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poug\Desktop\"/>
    </mc:Choice>
  </mc:AlternateContent>
  <xr:revisionPtr revIDLastSave="0" documentId="8_{3549D2B2-B8C4-4639-8968-0A3FB7615AA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REPORT" sheetId="14" r:id="rId1"/>
    <sheet name="ΒΑΣΗ" sheetId="1" r:id="rId2"/>
    <sheet name="1" sheetId="5" state="hidden" r:id="rId3"/>
    <sheet name="2" sheetId="6" state="hidden" r:id="rId4"/>
    <sheet name="3" sheetId="7" state="hidden" r:id="rId5"/>
    <sheet name="4" sheetId="8" state="hidden" r:id="rId6"/>
    <sheet name="5" sheetId="9" state="hidden" r:id="rId7"/>
    <sheet name="6" sheetId="10" state="hidden" r:id="rId8"/>
    <sheet name="7" sheetId="11" state="hidden" r:id="rId9"/>
    <sheet name="8" sheetId="12" state="hidden" r:id="rId10"/>
    <sheet name="9" sheetId="13" state="hidden" r:id="rId11"/>
    <sheet name="Φύλλο1" sheetId="4" r:id="rId12"/>
  </sheets>
  <definedNames>
    <definedName name="_xlnm._FilterDatabase" localSheetId="1" hidden="1">ΒΑΣΗ!$B$5:$O$2126</definedName>
    <definedName name="_xlnm.Print_Titles" localSheetId="2">'1'!$1:$1</definedName>
    <definedName name="_xlnm.Print_Titles" localSheetId="3">'2'!$1:$1</definedName>
    <definedName name="_xlnm.Print_Titles" localSheetId="4">'3'!$1:$1</definedName>
    <definedName name="_xlnm.Print_Titles" localSheetId="5">'4'!$1:$1</definedName>
    <definedName name="_xlnm.Print_Titles" localSheetId="6">'5'!$1:$1</definedName>
    <definedName name="_xlnm.Print_Titles" localSheetId="7">'6'!$1:$1</definedName>
    <definedName name="_xlnm.Print_Titles" localSheetId="8">'7'!$1:$1</definedName>
    <definedName name="_xlnm.Print_Titles" localSheetId="9">'8'!$1:$1</definedName>
    <definedName name="Α1">'4'!$G$1048576</definedName>
    <definedName name="ΕΙΔΟΣ" localSheetId="3">#REF!</definedName>
    <definedName name="ΕΙΔΟΣ" localSheetId="4">#REF!</definedName>
    <definedName name="ΕΙΔΟΣ" localSheetId="5">#REF!</definedName>
    <definedName name="ΕΙΔΟΣ" localSheetId="6">#REF!</definedName>
    <definedName name="ΕΙΔΟΣ" localSheetId="7">#REF!</definedName>
    <definedName name="ΕΙΔΟΣ" localSheetId="8">#REF!</definedName>
    <definedName name="ΕΙΔΟΣ" localSheetId="9">#REF!</definedName>
    <definedName name="ΕΙΔΟΣ">#REF!</definedName>
  </definedNames>
  <calcPr calcId="191029"/>
  <pivotCaches>
    <pivotCache cacheId="0" r:id="rId13"/>
  </pivotCaches>
</workbook>
</file>

<file path=xl/calcChain.xml><?xml version="1.0" encoding="utf-8"?>
<calcChain xmlns="http://schemas.openxmlformats.org/spreadsheetml/2006/main"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D693" i="1"/>
  <c r="D694" i="1" s="1"/>
  <c r="D695" i="1" s="1"/>
  <c r="J3" i="1"/>
  <c r="I3" i="1"/>
  <c r="H3" i="1"/>
  <c r="G3" i="1"/>
  <c r="F3" i="1"/>
  <c r="F2" i="1" s="1"/>
  <c r="E3" i="1"/>
  <c r="J2" i="1" l="1"/>
  <c r="H2" i="1"/>
  <c r="G2" i="1"/>
  <c r="E2" i="1"/>
  <c r="I2" i="1"/>
  <c r="D696" i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3" i="1" l="1"/>
</calcChain>
</file>

<file path=xl/sharedStrings.xml><?xml version="1.0" encoding="utf-8"?>
<sst xmlns="http://schemas.openxmlformats.org/spreadsheetml/2006/main" count="6971" uniqueCount="1739">
  <si>
    <t>-</t>
  </si>
  <si>
    <t xml:space="preserve">ΩΚΕΑΝΙΔΑ </t>
  </si>
  <si>
    <t>Λίνσυ Πολίτης</t>
  </si>
  <si>
    <t>Κουμουνδουρέα</t>
  </si>
  <si>
    <t xml:space="preserve">ΔΗΜΗΤΡΑΚΟΥ </t>
  </si>
  <si>
    <t>Ξένου</t>
  </si>
  <si>
    <t xml:space="preserve">ΛΙΒΑΝΗΣ </t>
  </si>
  <si>
    <t>Καμπανέλλης</t>
  </si>
  <si>
    <t>Hachette</t>
  </si>
  <si>
    <t xml:space="preserve">ΨΥΧΟΓΙΟΣ </t>
  </si>
  <si>
    <t xml:space="preserve">ΦΙΛΙΠΠΟΤΗΣ </t>
  </si>
  <si>
    <t>Συλλογικό έργο</t>
  </si>
  <si>
    <t>Ρίτσος</t>
  </si>
  <si>
    <t>Πολίτης</t>
  </si>
  <si>
    <t>Ντοστογιέβκι</t>
  </si>
  <si>
    <t xml:space="preserve">Λέων Τολστόι </t>
  </si>
  <si>
    <t xml:space="preserve">ΚΕΔΡΟΣ </t>
  </si>
  <si>
    <t>Encyclopedie de la Pleiade</t>
  </si>
  <si>
    <t xml:space="preserve">ΦΡΕΝΤΥ ΓΕΡΜΑΝΟΣ </t>
  </si>
  <si>
    <t>Τερζάκης</t>
  </si>
  <si>
    <t>μτφ. ΜΑΡΚΟΣ ΡΗΓΑΣ</t>
  </si>
  <si>
    <t>ΜΙΛΑΝ ΚΟΥΝΤΕΡΑ</t>
  </si>
  <si>
    <t>Λειβαδίτης</t>
  </si>
  <si>
    <t xml:space="preserve">ΚΑΣΤΑΝΙΩΤΗΣ </t>
  </si>
  <si>
    <t>Καραγάτσης</t>
  </si>
  <si>
    <t>ΚΑΛΕΝΤΗΣ</t>
  </si>
  <si>
    <t>Ελύτης</t>
  </si>
  <si>
    <t>ΔΙΔΩ ΣΩΤΗΡΙΟΥ</t>
  </si>
  <si>
    <t>Γουάιλντ</t>
  </si>
  <si>
    <t>ΑΡΙΣΤΟΦΑΝΗΣ</t>
  </si>
  <si>
    <t>ΑΝΤΡΕ ΜΠΟΝΑΡ</t>
  </si>
  <si>
    <t xml:space="preserve">Αλεξίου </t>
  </si>
  <si>
    <t>Αλεξίου</t>
  </si>
  <si>
    <t>Karen Horney</t>
  </si>
  <si>
    <t xml:space="preserve">ΑΛΚΥΟΝΗ ΠΑΠΑΔΑΚΗ </t>
  </si>
  <si>
    <t xml:space="preserve">ΝΤΟΡΑ ΓΙΑΝΝΑΚΟΠΟΥΛΟΥ </t>
  </si>
  <si>
    <t xml:space="preserve">Χάσεκ </t>
  </si>
  <si>
    <t>ΤΖΟΝ ΣΤΑΪΝΜΠΕΚ</t>
  </si>
  <si>
    <t>Ταουνσεντ</t>
  </si>
  <si>
    <t>ΣΤΡ. ΜΥΡΙΒΗΛΗΣ</t>
  </si>
  <si>
    <t>ΣΤΑ`Ι`ΝΜΠΕΚ</t>
  </si>
  <si>
    <t>Σιωζόπουλου</t>
  </si>
  <si>
    <t>Σαμαράκης</t>
  </si>
  <si>
    <t xml:space="preserve">ΠΑΤΑΚΗΣ </t>
  </si>
  <si>
    <t>Παπανούτσος</t>
  </si>
  <si>
    <t xml:space="preserve">ΠΑΠΑΔΟΠΟΥΛΟΣ </t>
  </si>
  <si>
    <t>Πανσέληνος</t>
  </si>
  <si>
    <t>Νιούμαν- Μπέρκοβιτσ</t>
  </si>
  <si>
    <t>Ν.Γ. ΠΟΛΙΤΗΣ</t>
  </si>
  <si>
    <t>Ν. Δήμου</t>
  </si>
  <si>
    <t>Μπαλζάκ</t>
  </si>
  <si>
    <t xml:space="preserve">ΜΙΝΩΑΣ </t>
  </si>
  <si>
    <t>Μηλιώνης</t>
  </si>
  <si>
    <t xml:space="preserve">ΜΕΤΑΙΧΜΙΟ </t>
  </si>
  <si>
    <t>Μ. Χαϊντεγγερ</t>
  </si>
  <si>
    <t>Μ. Νασιάκου</t>
  </si>
  <si>
    <t>Λίνος Πολίτης</t>
  </si>
  <si>
    <t>Κουμανταρέας</t>
  </si>
  <si>
    <t>Κονδυλάκης</t>
  </si>
  <si>
    <t>ΚΙΜΩΝ ΦΡΑΙΕΡ</t>
  </si>
  <si>
    <t>Καζατζάκης</t>
  </si>
  <si>
    <t>Καββαδίας</t>
  </si>
  <si>
    <t>Θεοτόκας</t>
  </si>
  <si>
    <t xml:space="preserve">ΘΕΜΕΛΙΟ </t>
  </si>
  <si>
    <t xml:space="preserve">ΖΑΧΑΡΟΠΟΥΛΟΣ </t>
  </si>
  <si>
    <t>επ. Γ.Ν. ΠΑΠΑΝΙΚΟΛΑΟΥ</t>
  </si>
  <si>
    <t xml:space="preserve">ΕΛΛΗΝΙΚΑ ΓΡΑΜΜΑΤΑ </t>
  </si>
  <si>
    <t>Δ. Τομπαΐδης</t>
  </si>
  <si>
    <t>Γιάννης Επανδωνής</t>
  </si>
  <si>
    <t xml:space="preserve">Γ.Ν. Χατζηδάκης </t>
  </si>
  <si>
    <t>ΒΑΣΙΛΗΣ ΚΡΕΜΜΥΔΑΣ - ΣΟΦΟΚΛΗΣ ΜΑΡΚΙΑΝΟΣ</t>
  </si>
  <si>
    <t>Βασιλειάδης</t>
  </si>
  <si>
    <t>Βάρναλης</t>
  </si>
  <si>
    <t>Αλεξανδρόπουλος</t>
  </si>
  <si>
    <t xml:space="preserve">ΑΓΡΑ </t>
  </si>
  <si>
    <t>Victor. E. Frankl</t>
  </si>
  <si>
    <t>Victor Hugo</t>
  </si>
  <si>
    <t>Raymond Aron</t>
  </si>
  <si>
    <t>Malot</t>
  </si>
  <si>
    <t>LESKY</t>
  </si>
  <si>
    <t>Douglas Dauin</t>
  </si>
  <si>
    <t>Botstord-Robinson</t>
  </si>
  <si>
    <t>B.I. Φίλια</t>
  </si>
  <si>
    <t>Alexandre Dumas</t>
  </si>
  <si>
    <t>ΕΡΜΑΝ ΕΣΣΕ</t>
  </si>
  <si>
    <t xml:space="preserve">ΜΙΛΑΝ ΚΟΥΝΤΕΡΑ </t>
  </si>
  <si>
    <t xml:space="preserve">GRASS GUNTER </t>
  </si>
  <si>
    <t xml:space="preserve">ΚΩΣΤΑΣ ΜΠΟΠΟΠΟΥΛΟΣ </t>
  </si>
  <si>
    <t xml:space="preserve">ΧΟΡΥΕ ΛΟΥΙΣ ΜΠΟΡΥΕΣ </t>
  </si>
  <si>
    <t xml:space="preserve">ΖΩΤΗ ΤΡΙΑΝΤΑΦΥΛΛΟΥ </t>
  </si>
  <si>
    <t xml:space="preserve">ΒΑΓΓΕΛΗΣ ΡΑΦΤΟΠΟΥΛΟΣ </t>
  </si>
  <si>
    <t xml:space="preserve">ΘΕΚΛΑ ΧΡΗΣΤΑΚΗ </t>
  </si>
  <si>
    <t xml:space="preserve">ΓΚ. ΓΚ. ΜΑΡΚΕΣ </t>
  </si>
  <si>
    <t xml:space="preserve">JANICE GRAHAM </t>
  </si>
  <si>
    <t xml:space="preserve">ΤΖΩΡΤΖ ΟΡΓΟΥΕΛ </t>
  </si>
  <si>
    <t>ΝΙΚΟΣ ΘΕΜΕΛΗΣ</t>
  </si>
  <si>
    <t>ΑΛΚΗ ΖΕΗ</t>
  </si>
  <si>
    <t xml:space="preserve">ΜΕΝΗΣ ΚΟΥΜΑΝΤΑΡΕΑΣ </t>
  </si>
  <si>
    <t xml:space="preserve">ΣΤΡΑΤΗΣ ΤΣΙΡΚΑΣ </t>
  </si>
  <si>
    <t xml:space="preserve">ΜΑΡΩ ΒΑΜΒΟΥΝΑΚΗ </t>
  </si>
  <si>
    <t xml:space="preserve">ΑΡΟΥΝΤΑΤΙ ΡΟΙ </t>
  </si>
  <si>
    <t xml:space="preserve">ΓΙΑΝΝΗΣ ΞΑΝΘΟΥΛΗΣ </t>
  </si>
  <si>
    <t xml:space="preserve">ΙΩΑΝΝΑ ΚΑΡΥΣΤΙΑΝΗ </t>
  </si>
  <si>
    <t xml:space="preserve">ΛΕΥΤΕΡΗΣ ΠΑΠΑΔΟΠΟΥΛΟΣ </t>
  </si>
  <si>
    <t xml:space="preserve">ΑΜΑΝΤΑ ΜΙΧΑΛΟΠΟΥΛΟΥ </t>
  </si>
  <si>
    <t xml:space="preserve">ΛΕΝΑ ΛΙΒΑΝΗ </t>
  </si>
  <si>
    <t xml:space="preserve">ΝΙΚΟΣ ΠΑΠΑΝΔΡΕΟΥ </t>
  </si>
  <si>
    <t xml:space="preserve">ΜΑΡΑ ΜΕΙΜΑΡΙΔΗ </t>
  </si>
  <si>
    <t>Χρήστος Σουγιουλτζής</t>
  </si>
  <si>
    <t>Χρήστος και Σέμνη Καρούζου</t>
  </si>
  <si>
    <t xml:space="preserve">Χρηστομάνος </t>
  </si>
  <si>
    <t xml:space="preserve">Χουρμουζιάδης </t>
  </si>
  <si>
    <t xml:space="preserve">Χόρνεϊ </t>
  </si>
  <si>
    <t>Χατζής</t>
  </si>
  <si>
    <t xml:space="preserve">ΧΑΤΖΗΝΙΚΟΛΗΣ </t>
  </si>
  <si>
    <t>Χαριτόπουλος</t>
  </si>
  <si>
    <t>Χαράτσης</t>
  </si>
  <si>
    <t xml:space="preserve">Χάκκας Μάριος </t>
  </si>
  <si>
    <t>Χ.Μ. ΕΝΤΣΕΝΣΜΠΕΡΓΚΕΡ - Α. ΓΚΟΡΤΣ - Μ. ΜΑΡΚΟΒΙΤΣ</t>
  </si>
  <si>
    <t xml:space="preserve">Χ. Ρώμας </t>
  </si>
  <si>
    <t>Χ. ΠΑΠΑΔΗΜΗΤΡΙΟΥ</t>
  </si>
  <si>
    <t>Χ. Νούτσος</t>
  </si>
  <si>
    <t>Χ. ΜΠΑΡΑΚΛΗΣ</t>
  </si>
  <si>
    <t>Φράντς Κάφκα</t>
  </si>
  <si>
    <t>Φραντ Κάφκα</t>
  </si>
  <si>
    <t xml:space="preserve">Φραγκιάς Ανδρέας </t>
  </si>
  <si>
    <t xml:space="preserve">Φλασελιέ </t>
  </si>
  <si>
    <t>Φιτζέρλαντ</t>
  </si>
  <si>
    <t xml:space="preserve">ΦΙΛΙΣΕΩΡ </t>
  </si>
  <si>
    <t xml:space="preserve">Φίλιπ Τζιαν </t>
  </si>
  <si>
    <t xml:space="preserve">ΦΙΛΗΣΕΩΡ </t>
  </si>
  <si>
    <t xml:space="preserve">Υπουργείο πολιτισμού </t>
  </si>
  <si>
    <t>ΤΣΟΥΧΛΟΥ - ΜΠΑΧΑΡΙΑΝ</t>
  </si>
  <si>
    <t xml:space="preserve">Τσίρκας </t>
  </si>
  <si>
    <t>Τσάτσου</t>
  </si>
  <si>
    <t>Τουρνιέ</t>
  </si>
  <si>
    <t>τομ. Δ'</t>
  </si>
  <si>
    <t>τομ. Γ'</t>
  </si>
  <si>
    <t>Τζόυς</t>
  </si>
  <si>
    <t>ΤΖΟΝ ΜΠΟΡΝΤΜΑΝ</t>
  </si>
  <si>
    <t xml:space="preserve">Τζέην Ώστεν </t>
  </si>
  <si>
    <t>ΤΖ. ΑΛΕΞΑΝΤΕΡ και άλλοι</t>
  </si>
  <si>
    <t>Τατάκης</t>
  </si>
  <si>
    <t>ΤΑΣΟΣ ΒΟΥΡΝΑΣ</t>
  </si>
  <si>
    <t>Ταμάτο</t>
  </si>
  <si>
    <t>Τjουμαλί</t>
  </si>
  <si>
    <t>Τ.Μ. Μίλλερ</t>
  </si>
  <si>
    <t>Σωτήρης Κακίσης</t>
  </si>
  <si>
    <t>Συνέρδιο τον Σεριζι</t>
  </si>
  <si>
    <t>Στρ. Μυριβήλης</t>
  </si>
  <si>
    <t xml:space="preserve">Στρ. Μακρυγιάννης </t>
  </si>
  <si>
    <t>Στουντάλ</t>
  </si>
  <si>
    <t>Στόουν</t>
  </si>
  <si>
    <t>Στήβενσον</t>
  </si>
  <si>
    <t>Στέρνς</t>
  </si>
  <si>
    <t xml:space="preserve">Σταύρος Απέργης </t>
  </si>
  <si>
    <t xml:space="preserve">Σταντάλ </t>
  </si>
  <si>
    <t xml:space="preserve">Σόλωνας Μιχαηλίδης </t>
  </si>
  <si>
    <t>Σκάρος</t>
  </si>
  <si>
    <t>ΣΑΡΟΓΙΑΝ</t>
  </si>
  <si>
    <t>Σαραντίνη</t>
  </si>
  <si>
    <t>ΣΑΛΙΝΤΖΕΡ</t>
  </si>
  <si>
    <t>Σαλαμπέρτ</t>
  </si>
  <si>
    <t>Σ.Ι. ΑΣΔΡΑΧΑΣ</t>
  </si>
  <si>
    <t>Σ. Ρανσιμάν</t>
  </si>
  <si>
    <t>Σ. Δημητροκόπουλος</t>
  </si>
  <si>
    <t>Ρώμας-Δρακόπουλος</t>
  </si>
  <si>
    <t>Ροΐδης</t>
  </si>
  <si>
    <t>Ρίλκε</t>
  </si>
  <si>
    <t>Ρίγα Βελεστινλή</t>
  </si>
  <si>
    <t>Ρενέ Γκρουσέ</t>
  </si>
  <si>
    <t>Ράτρη- Χάουελς- Σίγκλερ</t>
  </si>
  <si>
    <t>Πωλ Ελνάρ</t>
  </si>
  <si>
    <t>Πρέστον</t>
  </si>
  <si>
    <t xml:space="preserve">ΠΟΤΑΜΟΣ </t>
  </si>
  <si>
    <t xml:space="preserve">ΠΟΛΙΣ </t>
  </si>
  <si>
    <t>ΠΟΛΙΣ</t>
  </si>
  <si>
    <t>Πλασκοβίλη</t>
  </si>
  <si>
    <t xml:space="preserve">Πλ. Ροδοκανάκης </t>
  </si>
  <si>
    <t xml:space="preserve">Πιντέρης </t>
  </si>
  <si>
    <t xml:space="preserve">Πέτρουλα Δήμητρα </t>
  </si>
  <si>
    <t xml:space="preserve">ΠΕΡΙΒΟΛΑΚΙ </t>
  </si>
  <si>
    <t>ΠαυΟά</t>
  </si>
  <si>
    <t>Πατρίκιος</t>
  </si>
  <si>
    <t>Παπαρηγόπουλος</t>
  </si>
  <si>
    <t>ΠαπαΪωάννου</t>
  </si>
  <si>
    <t>ΠΑΠΑΘΑΝΑΣΟΠΟΥΛΟΣ</t>
  </si>
  <si>
    <t>Παντελής Πρεβελάκης</t>
  </si>
  <si>
    <t xml:space="preserve">Παντελής Ζάπας </t>
  </si>
  <si>
    <t>Πάνος Παναγιωτούδης</t>
  </si>
  <si>
    <t>Πάνοβα</t>
  </si>
  <si>
    <t>Παλαμάς</t>
  </si>
  <si>
    <t>Π.Κ. Ενεπεκίδη</t>
  </si>
  <si>
    <t xml:space="preserve">Π. Κονδύλης </t>
  </si>
  <si>
    <t>Π. ΒΑΛΝΤΜΠΕΡΓΚ</t>
  </si>
  <si>
    <t xml:space="preserve">Ουέλς </t>
  </si>
  <si>
    <t>Ουγκώ</t>
  </si>
  <si>
    <t>Οτσενάσεκ</t>
  </si>
  <si>
    <t xml:space="preserve">ΟΔΔΥΣΕΑΣ </t>
  </si>
  <si>
    <t>Ο. Ουάιλντ</t>
  </si>
  <si>
    <t>Ο. ΒΕΡΕΜΗΣ - Β. ΚΡΕΜΜΥΔΑΣ</t>
  </si>
  <si>
    <t xml:space="preserve">Ξενόπουλος </t>
  </si>
  <si>
    <t>Ντό Μωριέ</t>
  </si>
  <si>
    <t>Ντικμέγιερ- Καίν</t>
  </si>
  <si>
    <t>Ντάρελ</t>
  </si>
  <si>
    <t>Ντ. Παναγιωτόπουλος</t>
  </si>
  <si>
    <t>Νικολαΐδης</t>
  </si>
  <si>
    <t xml:space="preserve">ΝΕΦΕΛΗ </t>
  </si>
  <si>
    <t>ΝΕΣΤΟΡΑΣ ΜΑΤΣΑΣ</t>
  </si>
  <si>
    <t>Νενεδάκης</t>
  </si>
  <si>
    <t>ΝΑΣΟΣ ΒΑΓΕΝΑΣ</t>
  </si>
  <si>
    <t xml:space="preserve">Νάκου </t>
  </si>
  <si>
    <t>Ν.Γ. ΣΒΟΡΩΝΟΣ</t>
  </si>
  <si>
    <t>Ν. ΨΥΡΟΥΚΗΣ</t>
  </si>
  <si>
    <t>Ν. Χιμκμέτ</t>
  </si>
  <si>
    <t>Ν. Φωτιάδης</t>
  </si>
  <si>
    <t>Ν. Φωκάς</t>
  </si>
  <si>
    <t>Ν. Ταχτσής</t>
  </si>
  <si>
    <t>Ν. Εβορώνος</t>
  </si>
  <si>
    <t>Ν. Βαγενάς</t>
  </si>
  <si>
    <t>Μυσσε</t>
  </si>
  <si>
    <t>μτφ. Σ. ΠΑΝΑΓΙΩΤΟΠΟΥΛΟΣ</t>
  </si>
  <si>
    <t xml:space="preserve">Μπρινκ Αντρε </t>
  </si>
  <si>
    <t>ΜΠΟΣΝΑΚΙΔΗΣ</t>
  </si>
  <si>
    <t>ΜΠΕΡΝΑΡ ΝΤΟΡΤ</t>
  </si>
  <si>
    <t>Μπάκ</t>
  </si>
  <si>
    <t>Μόσς Κούκος</t>
  </si>
  <si>
    <t>Μόρισον</t>
  </si>
  <si>
    <t xml:space="preserve">Μόουζ </t>
  </si>
  <si>
    <t>Μοντεσσόρι</t>
  </si>
  <si>
    <t xml:space="preserve">ΜΟΝΤΕΡΝΟΙ ΚΑΙΡΟΙ </t>
  </si>
  <si>
    <t>Μιχαήλ Ε. Παπαϊωάννου</t>
  </si>
  <si>
    <t>Μιχαήλ Δέδε</t>
  </si>
  <si>
    <t>Μισκάτ</t>
  </si>
  <si>
    <t>Μιλλιέξ</t>
  </si>
  <si>
    <t xml:space="preserve">Μητροπούλου </t>
  </si>
  <si>
    <t>Μερακλής</t>
  </si>
  <si>
    <t xml:space="preserve">ΜΕΛΑΝΙ </t>
  </si>
  <si>
    <t>Μαυρίνος Γ. Καλλιγάς</t>
  </si>
  <si>
    <t>Μάρω Λοΐζου</t>
  </si>
  <si>
    <t>ΜΑΡΛΟΟΥ</t>
  </si>
  <si>
    <t>Μαρκ Τουαίην</t>
  </si>
  <si>
    <t>ΜΑΡΙΝΟΣ ΖΗΒΑΣ</t>
  </si>
  <si>
    <t>ΜΑΡΙΚΑ ΤΟΥΣΗ</t>
  </si>
  <si>
    <t>Μαξίμ Γκόρκ</t>
  </si>
  <si>
    <t>ΜΑΝΩΛΚΙΔΗ - ΜΠΕΖΑ</t>
  </si>
  <si>
    <t>Μαλρώ</t>
  </si>
  <si>
    <t>Μαζοράκης- Αινιόν</t>
  </si>
  <si>
    <t>Μ.Γ. Μερακλής</t>
  </si>
  <si>
    <t>Μ. Τουούν</t>
  </si>
  <si>
    <t>Μ. ΛΟΥΝΤΕΜΗΣ</t>
  </si>
  <si>
    <t>Μ. Αναγνωστάκης</t>
  </si>
  <si>
    <t xml:space="preserve">Λυμπεράκη </t>
  </si>
  <si>
    <t>Λόρεντς</t>
  </si>
  <si>
    <t>Λόρδος Βύρων</t>
  </si>
  <si>
    <t xml:space="preserve">ΛΙΒΑΝΗ </t>
  </si>
  <si>
    <t>Λεκατσάς</t>
  </si>
  <si>
    <t xml:space="preserve">Λαφαγιέτ </t>
  </si>
  <si>
    <t xml:space="preserve">ΛΑΓΟΥΔΕΡΑ </t>
  </si>
  <si>
    <t>ΚΩΝ/ΝΟΣ ΤΣΟΥΚΑΛΑΣ</t>
  </si>
  <si>
    <t>ΚΩΝ. ΒΕΡΓΟΥ</t>
  </si>
  <si>
    <t>Κυριάκος σακίρης</t>
  </si>
  <si>
    <t xml:space="preserve">Κρισναμούρτι </t>
  </si>
  <si>
    <t>Κρισναμούρτι</t>
  </si>
  <si>
    <t>Κουρτιάν</t>
  </si>
  <si>
    <t>ΚΟΥΜΑΝΤΑΡΕΑΣ</t>
  </si>
  <si>
    <t>ΚΟΡΕΣΗ - ΝΤΑΣΗ</t>
  </si>
  <si>
    <t xml:space="preserve">Κόντογλου </t>
  </si>
  <si>
    <t>Κόνμουτ</t>
  </si>
  <si>
    <t>Κλεοπάτρα Λεονταρίτου</t>
  </si>
  <si>
    <t>Καστοριάδης</t>
  </si>
  <si>
    <t>Καρούζος</t>
  </si>
  <si>
    <t xml:space="preserve">Καρντέλα </t>
  </si>
  <si>
    <t>ΚΑΡΝΑΒΙΤΣΑΣ</t>
  </si>
  <si>
    <t>Καρλ Μαρξ</t>
  </si>
  <si>
    <t>Καραντώνης</t>
  </si>
  <si>
    <t xml:space="preserve">ΚΑΚΤΟΣ </t>
  </si>
  <si>
    <t>Καβάφης</t>
  </si>
  <si>
    <t>Κ.Σ. Κατσιμάνης</t>
  </si>
  <si>
    <t>Κ. Μπαλάσκος</t>
  </si>
  <si>
    <t>Κ. Λαγός</t>
  </si>
  <si>
    <t>Κ. ΒΕΡΓΟΠΟΥΛΟΣ</t>
  </si>
  <si>
    <t>Κ. Αγγελάκη- Ροκκ</t>
  </si>
  <si>
    <t>Ιωάννου</t>
  </si>
  <si>
    <t>Ιωάννης Σισίου</t>
  </si>
  <si>
    <t>Ίψεν</t>
  </si>
  <si>
    <t xml:space="preserve">Ιταλική γλώσσα και φιλοσοφία </t>
  </si>
  <si>
    <t>Ιστράτι</t>
  </si>
  <si>
    <t xml:space="preserve">ΙΣΤΙΟΦΟΡΟ </t>
  </si>
  <si>
    <t xml:space="preserve">ΙΣΟΡΡΟΠΟΝ </t>
  </si>
  <si>
    <t xml:space="preserve">ΙΕΡΑ ΜΟΝΗ ΠΡΟΥΣΣΟΥ </t>
  </si>
  <si>
    <t>Ι.Θ. Κακριδής</t>
  </si>
  <si>
    <t xml:space="preserve">Ι. Μανλάς </t>
  </si>
  <si>
    <t>Ι. Δραγούρη</t>
  </si>
  <si>
    <t xml:space="preserve">Ι. Δανιηλίδης </t>
  </si>
  <si>
    <t>ΘΩΜΑΔΑΚΗΣ</t>
  </si>
  <si>
    <t>Θεοτόκης</t>
  </si>
  <si>
    <t>ΗΛΙΑΣ ΒΕΝΕΖΗΣ</t>
  </si>
  <si>
    <t>Ηβρίλ</t>
  </si>
  <si>
    <t>Η. ΚΟΥΓΙΟΥΜΤΖΟΓΛΟΥ</t>
  </si>
  <si>
    <t>Η. Βενέζης</t>
  </si>
  <si>
    <t>Η Δούκα</t>
  </si>
  <si>
    <t>Ζήσης Οικονόμου</t>
  </si>
  <si>
    <t>Έφη Σαπουνά- Σακελλαράκης</t>
  </si>
  <si>
    <t>Ευτύχης Μπιτσάκης</t>
  </si>
  <si>
    <t>Ευτίλα Μόρρις</t>
  </si>
  <si>
    <t>Ευριπίδης</t>
  </si>
  <si>
    <t>Ευθυμιάδης</t>
  </si>
  <si>
    <t>ΕΥΓ. ΦΑΚΙΝΟΥ</t>
  </si>
  <si>
    <t xml:space="preserve">ΕΣΤΙΑ </t>
  </si>
  <si>
    <t xml:space="preserve">ΕΣΕΙΟΣ </t>
  </si>
  <si>
    <t>Έρμαν Έσσε</t>
  </si>
  <si>
    <t>Ερμαν Εσσε</t>
  </si>
  <si>
    <t>Επιμ. Francois Chatelet</t>
  </si>
  <si>
    <t xml:space="preserve">Εξυπερύ </t>
  </si>
  <si>
    <t>Εντίτα Μόρρις</t>
  </si>
  <si>
    <t>Εντε</t>
  </si>
  <si>
    <t>Εμπειρίκος</t>
  </si>
  <si>
    <t xml:space="preserve">ΕΜΠΕΙΡΙΑ </t>
  </si>
  <si>
    <t xml:space="preserve">Ελληνική Εταιρεία Ευγονικής  </t>
  </si>
  <si>
    <t>Έκκο</t>
  </si>
  <si>
    <t xml:space="preserve">ΕΚΔΟΣΕΙΣ ΤΩΝ ΦΙΛΩΝ </t>
  </si>
  <si>
    <t>ΕΙΡΗΝΗ ΣΠΑΝΙΔΟΥ</t>
  </si>
  <si>
    <t>Ε. ΧΕΜΙΝΓΟΥΕΪ</t>
  </si>
  <si>
    <t>Ε. Α. Πόε</t>
  </si>
  <si>
    <t>Δρακόπουλος-Κορνελάκης Ρώμας</t>
  </si>
  <si>
    <t>Δούκας</t>
  </si>
  <si>
    <t xml:space="preserve">ΔΙΔΥΜΟΙ </t>
  </si>
  <si>
    <t xml:space="preserve">Δημητρίου </t>
  </si>
  <si>
    <t>Δημήτρης Πικιώνης</t>
  </si>
  <si>
    <t>ΔΑΣΚΑΛΟΠΟΥΛΟΣ</t>
  </si>
  <si>
    <t>Δ.Σ. Λουκάτος</t>
  </si>
  <si>
    <t>Δ. Χριστοδούλου</t>
  </si>
  <si>
    <t xml:space="preserve">Δ. Θεοχάρης </t>
  </si>
  <si>
    <t>Γουαλιντ</t>
  </si>
  <si>
    <t xml:space="preserve">ΓΝΩΣΗ </t>
  </si>
  <si>
    <t>Γκρήν</t>
  </si>
  <si>
    <t>Γκρέιβς Ρόμπερτ</t>
  </si>
  <si>
    <t xml:space="preserve">Γκουαρέση Γκιοβάνι </t>
  </si>
  <si>
    <t xml:space="preserve">ΓΚΟΒΟΣΤΗ </t>
  </si>
  <si>
    <t>Γκίνσμπουργκ</t>
  </si>
  <si>
    <t>Γκι ντε Πωπασσάν</t>
  </si>
  <si>
    <t xml:space="preserve">Γιώργος Παπάς </t>
  </si>
  <si>
    <t>Γιόνσον</t>
  </si>
  <si>
    <t>ΓΙΕΡΖΙ ΤΟΠΟΛΣΚΙ</t>
  </si>
  <si>
    <t>Γιαρόσλαβ Χασέκ</t>
  </si>
  <si>
    <t xml:space="preserve">Γιάννης Εολδάτοι </t>
  </si>
  <si>
    <t>ΓΙΑΝΝΕΛΟΣ - ΔΡΑΚΟΠΟΥΛΟΣ</t>
  </si>
  <si>
    <t xml:space="preserve">Γιαννακόπουλος </t>
  </si>
  <si>
    <t>ΓΙΑΛΟΥΡΑΚΗΣ</t>
  </si>
  <si>
    <t>Γεράση</t>
  </si>
  <si>
    <t>ΓΕΜΕΝΕΖΟΠΟΥΛΟΣ</t>
  </si>
  <si>
    <t>Γέκτς</t>
  </si>
  <si>
    <t>Γ.Ν. ΠΑΠΑΝΙΚΟΛΑΟΥ</t>
  </si>
  <si>
    <t>Γ.Κ Βλάχος</t>
  </si>
  <si>
    <t>Γ.Δ. Παγανος</t>
  </si>
  <si>
    <t>Γ. Φαράντος</t>
  </si>
  <si>
    <t>Γ. Ρίτσος</t>
  </si>
  <si>
    <t>Γ. Κωνσταντινόπουλος</t>
  </si>
  <si>
    <t>Γ. Κυριαζόπουλος</t>
  </si>
  <si>
    <t>Γ. Κοτζιούλας</t>
  </si>
  <si>
    <t>Γ. Άλλεν</t>
  </si>
  <si>
    <t>Βλάχος</t>
  </si>
  <si>
    <t>Βλάμη</t>
  </si>
  <si>
    <t xml:space="preserve">Βενέζης </t>
  </si>
  <si>
    <t>ΒΑΣΩ ΚΑΤΡΑΚΗ</t>
  </si>
  <si>
    <t xml:space="preserve">Βασιλικό </t>
  </si>
  <si>
    <t>ΒΑΣΙΛΗΣ ΚΡΕΜΜΥΔΑΣ - ΣΟΦΟΚΛΗΣ ΜΑΡΚΙΑΝΟΣ - ΠΙΣΠΙΡΙΓΚΟΥ</t>
  </si>
  <si>
    <t>ΒΑΣΙΛΗΣ ΚΡΕΜΜΥΔΑΣ</t>
  </si>
  <si>
    <t>Βαλτινός</t>
  </si>
  <si>
    <t>Β. ΤΕΡΤΙΠΗ</t>
  </si>
  <si>
    <t>Β. Παπαευθυμίου</t>
  </si>
  <si>
    <t>Β. Νεφελούδης</t>
  </si>
  <si>
    <t>Β. Μαργάρη</t>
  </si>
  <si>
    <t xml:space="preserve">ΑΣΤΑΡΤΗ </t>
  </si>
  <si>
    <t xml:space="preserve">Αριστοφάνης </t>
  </si>
  <si>
    <t xml:space="preserve">ΑΠΡΑΠΟΣ </t>
  </si>
  <si>
    <t>Απόστ. Κώστιος</t>
  </si>
  <si>
    <t xml:space="preserve">Αντώνης Σουρούνης </t>
  </si>
  <si>
    <t>Αντερσεν</t>
  </si>
  <si>
    <t>Αντάμσον</t>
  </si>
  <si>
    <t xml:space="preserve">Ανρί Τρουαγιά </t>
  </si>
  <si>
    <t>Άννα Φραγκουδάκη</t>
  </si>
  <si>
    <t>Ανδρέας Αγγελάκης</t>
  </si>
  <si>
    <t xml:space="preserve">ΑΝΑΣΤΑΣΙΑΔΗ </t>
  </si>
  <si>
    <t>ΑΜΑΝΤΟ</t>
  </si>
  <si>
    <t>Αλμπέρ Κουμώ</t>
  </si>
  <si>
    <t>Αλίκη</t>
  </si>
  <si>
    <t>Αλιέντε</t>
  </si>
  <si>
    <t>ΑΛ. ΠΑΠΑΔΙΑΜΑΝΤΗΣ</t>
  </si>
  <si>
    <t>ΑΪΤΜΑΤΟΦ</t>
  </si>
  <si>
    <t>Αθανάσιος Φλώρος</t>
  </si>
  <si>
    <t>ΑΘΑΝΑΣΑΚΗΣ</t>
  </si>
  <si>
    <t xml:space="preserve">ΑΓΚΥΡΑ </t>
  </si>
  <si>
    <t>Αγγέλογλου</t>
  </si>
  <si>
    <t>Α.Χ. Γιόγκα</t>
  </si>
  <si>
    <t>Α. Κωτίδης</t>
  </si>
  <si>
    <t xml:space="preserve">Α. Δημόσος </t>
  </si>
  <si>
    <t>Α ΤΣΕΧΩΦ</t>
  </si>
  <si>
    <t>Wolfgang-Slhadewald</t>
  </si>
  <si>
    <t>Wolfgane-Schadewald</t>
  </si>
  <si>
    <t>Werner Jaeger</t>
  </si>
  <si>
    <t>W.H. Walsh</t>
  </si>
  <si>
    <t>Saluzzo</t>
  </si>
  <si>
    <t>ROMILLY</t>
  </si>
  <si>
    <t>Rinaldo Comba</t>
  </si>
  <si>
    <t xml:space="preserve">Pules Reanrd </t>
  </si>
  <si>
    <t>Prosper Mérimée</t>
  </si>
  <si>
    <t>PLEIADE</t>
  </si>
  <si>
    <t xml:space="preserve">Peterson's </t>
  </si>
  <si>
    <t>Peter-Robert Frante</t>
  </si>
  <si>
    <t>Pean- Luc Bernard</t>
  </si>
  <si>
    <t>Molière</t>
  </si>
  <si>
    <t>Michaud- Torres- Hachette</t>
  </si>
  <si>
    <t>Mauro Giavelli</t>
  </si>
  <si>
    <t>Maurice Le blanc</t>
  </si>
  <si>
    <t>MANGO</t>
  </si>
  <si>
    <t>LEMENDE</t>
  </si>
  <si>
    <t>L.D. Reynolds-N.E. Wilson</t>
  </si>
  <si>
    <t>L.C. Michelon</t>
  </si>
  <si>
    <t>K.J. Dover</t>
  </si>
  <si>
    <t>Jules verne</t>
  </si>
  <si>
    <t>Hosrst-Dieter Blume</t>
  </si>
  <si>
    <t>HOLTON</t>
  </si>
  <si>
    <t>Guy de Maupassant</t>
  </si>
  <si>
    <t>Gustave Glotz</t>
  </si>
  <si>
    <t>Gruppo Sanpaolo</t>
  </si>
  <si>
    <t>Giacinto Abbà</t>
  </si>
  <si>
    <t>George Simenon</t>
  </si>
  <si>
    <t>G.W.F. Hegel</t>
  </si>
  <si>
    <t>G. Sounier</t>
  </si>
  <si>
    <t>Friedrich Nietzsche</t>
  </si>
  <si>
    <t>Facile- Hahette</t>
  </si>
  <si>
    <t>Emile Zola</t>
  </si>
  <si>
    <t>Elpidio Mioni</t>
  </si>
  <si>
    <t>Edmond Rostand</t>
  </si>
  <si>
    <t xml:space="preserve">E.E. Turner </t>
  </si>
  <si>
    <t>Dominique Simonnet</t>
  </si>
  <si>
    <t>DERKAK</t>
  </si>
  <si>
    <t>Daudet</t>
  </si>
  <si>
    <t>Collection: Lecture Facile Hachtte</t>
  </si>
  <si>
    <t>Claude Mosse</t>
  </si>
  <si>
    <t>Christiane Olivier</t>
  </si>
  <si>
    <t>C.M. Bowra</t>
  </si>
  <si>
    <t>C.M Bowra</t>
  </si>
  <si>
    <t>Bruno Snell</t>
  </si>
  <si>
    <t>Antony Andrewes</t>
  </si>
  <si>
    <t>Alphonse Daudet</t>
  </si>
  <si>
    <t>ALJODY</t>
  </si>
  <si>
    <t xml:space="preserve"> Καρλ Κρατσϊζεν</t>
  </si>
  <si>
    <t xml:space="preserve"> Hitchens Browning- Binns</t>
  </si>
  <si>
    <t>Χαβιαράνς</t>
  </si>
  <si>
    <t>Φόρσερ</t>
  </si>
  <si>
    <t>Υτέν</t>
  </si>
  <si>
    <t>Τρουαγιέ</t>
  </si>
  <si>
    <t xml:space="preserve">Στρ Μισγίρης </t>
  </si>
  <si>
    <t>Σέλλευ</t>
  </si>
  <si>
    <t>Ρέντελ</t>
  </si>
  <si>
    <t>Ρεμάρκ</t>
  </si>
  <si>
    <t>Πωλ Φωρ</t>
  </si>
  <si>
    <t>Πίτερς</t>
  </si>
  <si>
    <t>Πανγκάκη</t>
  </si>
  <si>
    <t xml:space="preserve">Νομική Αθήνας </t>
  </si>
  <si>
    <t xml:space="preserve">Νικολούσης </t>
  </si>
  <si>
    <t xml:space="preserve">Ν. Τράμπο </t>
  </si>
  <si>
    <t>Μπροντέ</t>
  </si>
  <si>
    <t>Μπρέχτ</t>
  </si>
  <si>
    <t>Μπαντις</t>
  </si>
  <si>
    <t>Μουράτ</t>
  </si>
  <si>
    <t>Μεριέ</t>
  </si>
  <si>
    <t xml:space="preserve">Μάρτιν </t>
  </si>
  <si>
    <t>Μαντά-Κουτρουμάνου</t>
  </si>
  <si>
    <t>Λκουλιφέτη-Μαντά</t>
  </si>
  <si>
    <t>Λάβαρνν</t>
  </si>
  <si>
    <t>Κάρσον</t>
  </si>
  <si>
    <t xml:space="preserve">Καραγάτσης </t>
  </si>
  <si>
    <t>Καλογιάννη</t>
  </si>
  <si>
    <t xml:space="preserve">Κ. Ντίκενς </t>
  </si>
  <si>
    <t>Ηλιέντε</t>
  </si>
  <si>
    <t>Ζειφόρος</t>
  </si>
  <si>
    <t xml:space="preserve">Ζέη </t>
  </si>
  <si>
    <t xml:space="preserve">Εϊμς </t>
  </si>
  <si>
    <t>Γούλφ</t>
  </si>
  <si>
    <t>Γκίκα</t>
  </si>
  <si>
    <t>Γιούρσεναρ</t>
  </si>
  <si>
    <t>Γιαννακοπούλου</t>
  </si>
  <si>
    <t>Γάλλοι Παν|κοι</t>
  </si>
  <si>
    <t>Β. Φίλια</t>
  </si>
  <si>
    <t>Ασένα</t>
  </si>
  <si>
    <t xml:space="preserve">Αγκάθα Κρίστι </t>
  </si>
  <si>
    <t>Αγγελοπούλου</t>
  </si>
  <si>
    <t xml:space="preserve">Wright </t>
  </si>
  <si>
    <t>W. Forrest</t>
  </si>
  <si>
    <t>Victor Frank</t>
  </si>
  <si>
    <t>Mac Dowell</t>
  </si>
  <si>
    <t>M. Quennel</t>
  </si>
  <si>
    <t>Linnos</t>
  </si>
  <si>
    <t>Janb Kozz</t>
  </si>
  <si>
    <t>G. Walter</t>
  </si>
  <si>
    <t>G. Mosse</t>
  </si>
  <si>
    <t>Conan Doyle</t>
  </si>
  <si>
    <t>ΠΔ</t>
  </si>
  <si>
    <t>Α/Α (Π.Δ.)</t>
  </si>
  <si>
    <t>Α/Α</t>
  </si>
  <si>
    <t>ΣΥΓΓΡΑΦΕΑΣ</t>
  </si>
  <si>
    <t>ΤΙΤΛΟΣ</t>
  </si>
  <si>
    <t>ΕΙΔΟΣ</t>
  </si>
  <si>
    <t>ΣΤΥΛ</t>
  </si>
  <si>
    <t>ΧΡΟΝΟΛΟΓΙΑ ΕΚΔΟΣΗΣ</t>
  </si>
  <si>
    <t>ΕΚΔΟΤΗΣ</t>
  </si>
  <si>
    <t>ΠΑΓΚΟΣΜΙΟΣ ΓΕΩΓΡΑΦΙΚΟΣ ΑΤΛΑΣ ΚΟΣΜΟΣ (ΤΟΜΟΣ 4)</t>
  </si>
  <si>
    <t xml:space="preserve">ΚΟΥΤΣΟΥΜΠΟΣ </t>
  </si>
  <si>
    <t>ΠΑΓΚΟΣΜΙΟΣ ΓΕΩΓΡΑΦΙΚΟΣ ΑΤΛΑΣ ΚΟΣΜΟΣ (ΤΟΜΟΣ 5)</t>
  </si>
  <si>
    <t>ΠΑΓΚΟΣΜΙΟΣ ΓΕΩΓΡΑΦΙΚΟΣ ΑΤΛΑΣ ΚΟΣΜΟΣ (ΤΟΜΟΣ 6)</t>
  </si>
  <si>
    <t>ΠΑΓΚΟΣΜΙΟΣ ΓΕΩΓΡΑΦΙΚΟΣ ΑΤΛΑΣ ΕΛΛΑΣ (ΤΟΜΟΣ Α)</t>
  </si>
  <si>
    <t>ΠΑΓΚΟΣΜΙΟΣ ΓΕΩΓΡΑΦΙΚΟΣ ΑΤΛΑΣ ΕΛΛΑΣ (ΤΟΜΟΣ Β)</t>
  </si>
  <si>
    <t>ΠΑΓΚΟΣΜΙΟΣ ΓΕΩΓΡΑΦΙΚΟΣ ΑΤΛΑΣ ΕΛΛΑΣ (ΤΟΜΟΣ Γ)</t>
  </si>
  <si>
    <t>ΠΑΓΚΟΣΜΙΟΣ ΓΕΩΓΡΑΦΙΚΟΣ ΑΤΛΑΣ ΕΛΛΑΣ (ΤΟΜΟΣ Δ)</t>
  </si>
  <si>
    <t xml:space="preserve">ΦΥΣΙΚΗ Γ ΛΥΚΕΙΟΥ ΒΙΒΛΙΟ ΚΑΘΗΓΗΤΗ </t>
  </si>
  <si>
    <t xml:space="preserve">ΠΑΙΔΑΓΩΓΙΚΟ ΙΝΣΤΙΤΟΥΤΟ </t>
  </si>
  <si>
    <t xml:space="preserve">ΦΥΣΙΚΗ Γ ΛΥΚΕΙΟΥ ΕΓΧΕΙΡΙΔΙΟ ΧΡΗΣΗΣ </t>
  </si>
  <si>
    <t xml:space="preserve">ΦΥΣΙΚΗ Γ ΛΥΚΕΙΟΥ ΟΔΗΓΟΣ ΕΓΚΑΤΑΣΤΑΣΗΣ </t>
  </si>
  <si>
    <t xml:space="preserve">ΦΥΣΙΚΗ Γ ΛΥΚΕΙΟΥ ΤΕΤΡΑΔΙΟ ΜΑΘΗΤΗ </t>
  </si>
  <si>
    <t xml:space="preserve">ΦΥΣΙΚΗ Γ ΛΥΚΕΙΟΥ DVD </t>
  </si>
  <si>
    <t xml:space="preserve">ΜΑΘΗΜΑΤΙΚΑ Γ ΛΥΚΕΙΟΥ ΒΙΒΛΙΟ ΚΑΘΗΓΗΤΗ </t>
  </si>
  <si>
    <t xml:space="preserve">ΜΑΘΗΜΑΤΙΚΑ Γ ΛΥΚΕΙΟΥ ΤΕΤΡΑΔΙΟ ΜΑΘΗΤΗ </t>
  </si>
  <si>
    <t>ΜΑΘΗΜΑΤΙΚΑ Α-Γ ΛΥΚΕΙΟΥ DVD</t>
  </si>
  <si>
    <t xml:space="preserve">ΜΑΘΗΜΑΤΙΚΑ Α ΛΥΚΕΙΟΥ ΒΙΒΛΙΟ ΚΑΘΗΓΗΤΗ </t>
  </si>
  <si>
    <t xml:space="preserve">ΜΑΘΗΜΑΤΙΚΑ Α ΛΥΚΕΙΟΥ ΤΕΤΡΑΔΙΟ ΜΑΘΗΤΗ </t>
  </si>
  <si>
    <t xml:space="preserve">ΜΑΘΗΜΑΤΙΚΑ ΜΕ ΤΟ GEOGEBRA ΒΙΒΛΙΟ ΚΑΘΗΓΗΤΗ </t>
  </si>
  <si>
    <t xml:space="preserve">ΜΑΘΗΜΑΤΙΚΑ ΜΕ ΤΟ GEOGEBRA ΤΕΤΡΑΔΙΟ ΜΑΘΗΤΗ  </t>
  </si>
  <si>
    <t xml:space="preserve">ΧΗΜΕΙΑ ΛΥΚΕΙΟΥ CHEM-PA 2006 ΒΙΒΛΙΟ ΚΑΘΗΓΗΤΗ </t>
  </si>
  <si>
    <t xml:space="preserve">ΧΗΜΕΙΑ ΛΥΚΕΙΟΥ CHEM-PA 2006 ΒΙΒΛΙΟ ΜΑΘΗΤΗ </t>
  </si>
  <si>
    <t xml:space="preserve">ΧΗΜΕΙΑ ΛΥΚΕΙΟΥ ΟΔΗΓΟΣ ΕΓΚΑΤΑΣΤΑΣΗΣ ή ΕΓΧΕΙΡΙΔΙΟ ΧΡΗΣΗΣ </t>
  </si>
  <si>
    <t xml:space="preserve">ΧΗΜΕΙΑ ΛΥΚΕΙΟΥ CHEM-PA 2006 DVD </t>
  </si>
  <si>
    <t xml:space="preserve">ENGLISH INTERMEDIATE ΒΙΒΛΙΟ ΚΑΘΗΓΗΤΗ </t>
  </si>
  <si>
    <t xml:space="preserve">ENGLISH INTERMEDIATE ΤΕΤΡΑΔΙΟ ΜΑΘΗΤΗ </t>
  </si>
  <si>
    <t xml:space="preserve">ENGLISH INTERMEDIATE ΕΓΧΕΙΡΙΔΙΟ ΧΡΗΣΗΣ </t>
  </si>
  <si>
    <t xml:space="preserve">ENGLISH INTERMEDIATE ΣΥΝΔΟΣΕΥΤΙΚΟ ΥΛΙΚΟ </t>
  </si>
  <si>
    <t xml:space="preserve">3 CD ΕΚΜΑΘΗΣΗΣ ΑΓΓΛΙΚΩΝ </t>
  </si>
  <si>
    <t xml:space="preserve">ΥΠΕΠΘ/ ΠΑΙΔΑΓΩΓΙΚΟ ΙΝΣΤΙΤΟΥΤΟ </t>
  </si>
  <si>
    <t xml:space="preserve">ΑΛΦΑΒΗΤΑΡΙΟ </t>
  </si>
  <si>
    <t xml:space="preserve">Ι.Κ. ΓΙΑΝΝΕΒΗ &amp; Γ. ΣΑΚΚΑ </t>
  </si>
  <si>
    <t xml:space="preserve">ΑΝΗΛΙΚΟΣ ΔΟΛΟΦΟΝΟΣ </t>
  </si>
  <si>
    <t xml:space="preserve">GREENE GRAHAM </t>
  </si>
  <si>
    <t xml:space="preserve">Ο ΚΟΜΜΙΣΣΑΡΙΟΣ ΚΑΙ Ο ΓΙΟΓΚΙ </t>
  </si>
  <si>
    <t xml:space="preserve">KOESTLER ARTHUR </t>
  </si>
  <si>
    <t>ΣΑΝ ΟΝΕΙΡΟ ΓΙΑ ΖΕΣΤΗ ΣΟΚΟΛΑΤΑ (2)</t>
  </si>
  <si>
    <t xml:space="preserve">ΛΑΟΥΡΑ ΕΣΚΙΒΕΖ </t>
  </si>
  <si>
    <t xml:space="preserve">Η ΣΤΕΙΧΙΩΜΕΝΗ ΘΕΣΗ </t>
  </si>
  <si>
    <t xml:space="preserve">GASTON LEROUX </t>
  </si>
  <si>
    <t xml:space="preserve">ΑΙΣΩΠΟΥ ΜΥΘΟΙ </t>
  </si>
  <si>
    <t>ΤΟ ΒΙΒΛΙΟ ΤΗΣ ΖΟΥΓΚΛΑΣ</t>
  </si>
  <si>
    <t xml:space="preserve">ΡΑΝΤΓΙΑΡΝΤ ΚΙΠΛΙΝΓΚ </t>
  </si>
  <si>
    <t xml:space="preserve">ΤΟ ΑΝΘΡΩΠΙΝΟ ΣΤΙΓΜΑ </t>
  </si>
  <si>
    <t xml:space="preserve">PHILIP ROLH </t>
  </si>
  <si>
    <t xml:space="preserve">Ο ΓΟΥΣΤΑΒΟΣ ΚΑΙ ΟΙ ΦΟΒΟΙ </t>
  </si>
  <si>
    <t xml:space="preserve">ΡΙΚΑΡΔΟ ΑΛΚΑΝΤΑΡΑ </t>
  </si>
  <si>
    <t xml:space="preserve">Ο ΧΑΡΗ ΠΟΤΕΡ ΚΑΙ 4 ΦΙΛΟΣΟΦΙΚΗ ΛΙΘΟΣ </t>
  </si>
  <si>
    <t xml:space="preserve">ΤΖ. Κ. ΡΟΟΥΛΙΝΓΚ </t>
  </si>
  <si>
    <t xml:space="preserve">ΣΤΗ ΧΩΡΑ ΤΩΝ ΜΑΜΟΥΘ </t>
  </si>
  <si>
    <t xml:space="preserve">ΚΙΡΑ ΣΙΝΟΥ </t>
  </si>
  <si>
    <t xml:space="preserve">ΠΕΡΙΠΠΕΤΕΙΑ ΣΤΗ ΘΑΛΑΣΣΑ </t>
  </si>
  <si>
    <t xml:space="preserve">ΕΝΙΝΤ ΜΠΛΑΙΤΟΝ </t>
  </si>
  <si>
    <t>ΠΟΙΟΣ ΒΡΟΝΤΑΕΙ ΌΤΑΝ ΑΣΤΡΑΦΤΕΙ;</t>
  </si>
  <si>
    <t xml:space="preserve">ΒΟΥΛΑ ΜΑΣΤΟΡΗ </t>
  </si>
  <si>
    <t xml:space="preserve">ΤΟ ΚΑΛΕΣΜΑ ΤΗΣ ΑΓΡΙΑΣ ΦΥΣΗΣ </t>
  </si>
  <si>
    <t xml:space="preserve">ΤΖΑΚ ΛΟΝΤΟΝ </t>
  </si>
  <si>
    <t xml:space="preserve">ΤΟ ΨΕΜΑ </t>
  </si>
  <si>
    <t xml:space="preserve">ΖΩΡΖ ΣΑΡΗ </t>
  </si>
  <si>
    <t xml:space="preserve">ΑΝΕΜΟΣΚΟΡΠΙΣΜΑΤΑ </t>
  </si>
  <si>
    <t xml:space="preserve">MARQUEZ GABRIEL-GARCIA </t>
  </si>
  <si>
    <t xml:space="preserve">Ο ΔΗΜΙΟΣ ΤΟΥ ΕΡΩΤΑ </t>
  </si>
  <si>
    <t xml:space="preserve">YRVIN YALON </t>
  </si>
  <si>
    <t xml:space="preserve">Ο ΧΑΡΗ ΠΟΤΕΡ ΚΑΙ Ο ΗΜΙΑΙΜΟΣ ΠΡΙΓΚΙΠΑΣ </t>
  </si>
  <si>
    <t xml:space="preserve">ΦΑΚΕΛΟΣ 17 ΝΟΕΜΒΡΗ </t>
  </si>
  <si>
    <t xml:space="preserve">ΠΑΠΑΧΕΛΑΣ ΑΛΕΞΗΣ - ΤΕΛΛΟΓΛΟΥ ΤΑΣΟΣ </t>
  </si>
  <si>
    <t xml:space="preserve">ΠΑΛΟΜΑΡ </t>
  </si>
  <si>
    <t xml:space="preserve">ΙΤΑΛΟ ΚΑΛΒΙΝΟ </t>
  </si>
  <si>
    <t xml:space="preserve">ΚΡYMΜΕΝΑ ΟΝΕΙΡΑ ΣΤΟ XAΝ EL ΧALILI </t>
  </si>
  <si>
    <t xml:space="preserve">MAHFOYZ NAGUIB </t>
  </si>
  <si>
    <t xml:space="preserve">ΤΟ ΤΑΞΙΔΙ ΣΤΗ ΡΩΜΗ </t>
  </si>
  <si>
    <t xml:space="preserve">MORAVIA ALBERTO </t>
  </si>
  <si>
    <t xml:space="preserve">ΕΓΚΛΗΜΑ ΣΤΗΝ ΑΡΧΑΙΑ ΑΓΟΡΑ </t>
  </si>
  <si>
    <t xml:space="preserve">CLAUDE MOSSE </t>
  </si>
  <si>
    <t xml:space="preserve">ΌΧΙ ΠΙΑ SEX ΜΟΝΟ ΦΙΛΟΙ </t>
  </si>
  <si>
    <t xml:space="preserve">ΚΑΤΕΡΙΝΑ ΤΣΕΜΠΕΡΛΙΔΟΥ </t>
  </si>
  <si>
    <t xml:space="preserve">ΤΟ ΠΑΝΔΟΧΕΙΟ ΤΩΝ ΘΛΙΜMΕΝΩΝ ΓΥΝΑΙΚΩΝ </t>
  </si>
  <si>
    <t xml:space="preserve">ΜΑΡΣΕΛΑ ΖΕΡΑΝΟ </t>
  </si>
  <si>
    <t xml:space="preserve">O ΗΓΕΤΗΣ ΤΩΝ ΑΛΟΓΩΝ </t>
  </si>
  <si>
    <t xml:space="preserve">ΝΙΚΟΛΑΣ ΕΒΑΝΣ </t>
  </si>
  <si>
    <t xml:space="preserve">ΙΣΤΟΡΙΕΣ ΤΗΣ ΕΥΑ ΛΟΥΝΑ </t>
  </si>
  <si>
    <t xml:space="preserve">ΙΖΑΜΠΕΛ ΑΛΙΕΝΤΕ </t>
  </si>
  <si>
    <t xml:space="preserve">ΜΑ ΠΟΥ ΠΗΓΑΝ ΟΛΟΙ ΟΙ ΑΝΤΡΕΣ </t>
  </si>
  <si>
    <t xml:space="preserve">ΤΕΡΙ ΜΑΚ ΜΙΛΛΑΝ </t>
  </si>
  <si>
    <t xml:space="preserve">ΟΠΟΥ ΣΕ ΠΑΕΙ 4 ΚΛΕΙΔΙΑ </t>
  </si>
  <si>
    <t xml:space="preserve">ΙΓΚΟΥΑΝΑ ΤΑΜΑΡΟ </t>
  </si>
  <si>
    <t xml:space="preserve">ΨΑΧΝΟΝΤΑΣ ΓΙΑ ΚΟΧΥΛΙΑ </t>
  </si>
  <si>
    <t>ΡΟΖΑΜΟΥΝΤ ΠΙΛΤΣΕΡ</t>
  </si>
  <si>
    <t xml:space="preserve">ΤΟ ΣΠΙΤΙ ΤΩΝ ΠΝΕΥΜΑΤΩΝ </t>
  </si>
  <si>
    <t xml:space="preserve">ΣΕΠΤΕΜΒΡΗΣ </t>
  </si>
  <si>
    <t xml:space="preserve">ΤΑ ΠΑΙΔΙΑ ΤΗΣ ΖΩΗΣ </t>
  </si>
  <si>
    <t xml:space="preserve">ΠΙΕΡ ΠΑΟΛΟ ΠΑΖΟΛΙΝΙ </t>
  </si>
  <si>
    <t>ΠΟΛΕΜΟΣ ΚΑΙ ΕΙΡΗΝΗ ΤΟΜΟΣ Ε'</t>
  </si>
  <si>
    <t xml:space="preserve">ΛΕΩΝ ΤΟΛΣΕΟΙ </t>
  </si>
  <si>
    <t xml:space="preserve">ΒΑΡΚΑΡΙΣΣΑ ΤΗΣ ΧΙΜΑΙΡΑΣ </t>
  </si>
  <si>
    <t xml:space="preserve">ΜΙΑ ΓΕΦΥΡΑ ΑΝΑΜΕΣΑ ΣΕ 2 ΟΧΘΕΣ </t>
  </si>
  <si>
    <t xml:space="preserve">LEBLANC ALAIN </t>
  </si>
  <si>
    <t xml:space="preserve">Η ΕΠΑΝΑΣΤΑΤΙΚΗ ΜΑΖΑ </t>
  </si>
  <si>
    <t xml:space="preserve">ΕΥΑΓΓΕΛΟΣ ΛΕΜΠΕΣΗΣ </t>
  </si>
  <si>
    <t xml:space="preserve">ΚΩΜΙΚΟΙ ΕΡΩΤΕΣ </t>
  </si>
  <si>
    <t xml:space="preserve">ΜΑΤΩΜΕΝΑ ΧΩΜΑΤΑ </t>
  </si>
  <si>
    <t xml:space="preserve">ΔΙΔΩ ΣΩΤΗΡΙΟΥ </t>
  </si>
  <si>
    <t xml:space="preserve">ΤΟ ΧΡΩΜΑ ΤΟΥ ΦΕΓΓΑΡΙΟΥ </t>
  </si>
  <si>
    <t xml:space="preserve">Ο ΜΟΝΑΧΟΣ ΠΟΥ ΠΟΛΕΜΗΣΕ ΤΗ FERRARI </t>
  </si>
  <si>
    <t xml:space="preserve">ROBIN SHARMA </t>
  </si>
  <si>
    <t xml:space="preserve">O ΘΑΝΑΤΟΣ ΣΤΗ ΒΕΝΕΤΙΑ </t>
  </si>
  <si>
    <t xml:space="preserve">ΤΟΜΑΣ ΜΑΝ </t>
  </si>
  <si>
    <t xml:space="preserve">ΔΕΚΑ ΧΑΖΟΜΑΡΕΣ ΠΟΥ ΚΑΝΟΥΝ ΟΙ ΓΥΝΑΙΚΕΣ ΚΑΙ ΚΑΤΑΣΤΡΕΦΟΥΝ ΤΗ ΖΩΗ ΤΟΥΣ </t>
  </si>
  <si>
    <t xml:space="preserve">SCHLESSINGER C. LAURA </t>
  </si>
  <si>
    <t xml:space="preserve">ΤΑ ΠΑΙΔΙΑ ΤΟΥ ΕΜΦΥΛΙΟΥ ΠΟΛΕΜΟΥ </t>
  </si>
  <si>
    <t>ΚΩΣΤΑΣ ΓΚΡΙΤΖΩΝΑΣ</t>
  </si>
  <si>
    <t xml:space="preserve">ΜΙΚΡΑ ΑΓΓΛΙΑ </t>
  </si>
  <si>
    <t>ΚΑΣΤΑΝΙΩΤΗΣ</t>
  </si>
  <si>
    <t>ΠΛΑΤΩΝΑΣ ΌΧΙ ΠΡΟΖΑΚ!</t>
  </si>
  <si>
    <t>LOY MARINOFF</t>
  </si>
  <si>
    <t xml:space="preserve">ΤΟ ΗΜΕΡΟΛΟΓΙΟ ΕΝΌΣ ΜΑΓΟΥ </t>
  </si>
  <si>
    <t xml:space="preserve">PAULO COELCO </t>
  </si>
  <si>
    <t xml:space="preserve">ΤΟ ΕΚΚΡΕΜΕΣ ΤΟΥ ΦΟΥΚΩ </t>
  </si>
  <si>
    <t xml:space="preserve">ΟΥΜΠΕΡΤΟ ΕΚΟ </t>
  </si>
  <si>
    <t xml:space="preserve">ΠΕΡΑΣΤΙΚΟ ΣΥΝΝΕΦΟ </t>
  </si>
  <si>
    <t xml:space="preserve">ΚΑΡΜΕΝ ΜΑΡΤΙΝ ΓΚΑΙΤΕ </t>
  </si>
  <si>
    <t xml:space="preserve">ΜΑΟΥΤΧΑΟΥΖΕΝ </t>
  </si>
  <si>
    <t xml:space="preserve">ΙΑΚΩΒΟΣ ΚΑΜΠΑΝΕΛΛΗΣ </t>
  </si>
  <si>
    <t xml:space="preserve">Ο ΜΥΘΟΣ ΤΟΥ ΧΟΣΕ </t>
  </si>
  <si>
    <t xml:space="preserve">ELGREO ALBERTO </t>
  </si>
  <si>
    <t xml:space="preserve">Ο ΣΟΟΥΜΑΝ ΔΕΝ ΘΑ ΕΡΘΕΙ ΠΟΤΕ </t>
  </si>
  <si>
    <t xml:space="preserve">ΣΑΒΒΑΤΟ ΒΡΑΔΥ ΣΤΗΝ ΑΚΡΗ ΤΗΣ ΠΟΛΗΣ </t>
  </si>
  <si>
    <t xml:space="preserve">ΣΩΤΗ ΤΡΙΑΝΤΑΦΥΛΛΟΥ </t>
  </si>
  <si>
    <t xml:space="preserve">ΧΑΜΕΝΕΣ ΠΑΤΡΙΔΕΣ </t>
  </si>
  <si>
    <t xml:space="preserve">ΚΑΨΗΣ Π. ΓΙΑΝΝΗΣ </t>
  </si>
  <si>
    <t>Η ΙΔΙΑΙΤΕΡΑ</t>
  </si>
  <si>
    <t xml:space="preserve">ΕΛΙΑΝΑ ΧΟΥΡΜΟΥΖΙΑΔΟΥ </t>
  </si>
  <si>
    <t xml:space="preserve">ΚΟΥΣΤΟΥΜΙ ΣΤΟ ΨΧΩΜΑ </t>
  </si>
  <si>
    <t>ΤΟ ΒΟΥΝΟ ΤΗΣ ΨΥΧΗΣ</t>
  </si>
  <si>
    <t xml:space="preserve">ΓΚΑΟ ΞΙΝΓΗΓΙΑΝ </t>
  </si>
  <si>
    <t xml:space="preserve">ΟΙ ΜΑΓΙΣΣΕΣ ΤΗΣ ΣΜΥΡΜΗΣ </t>
  </si>
  <si>
    <t xml:space="preserve">ΔΕΚΑ ΜΥΘΟΙ ΚΑΙ ΜΙΑ ΙΣΤΟΡΙΑ </t>
  </si>
  <si>
    <t>ΤΟ ΑΝΤΙΚΕΙΜΕΝΟ (Ν. ΖΑΧΑΡΙΑΔΗΣ)</t>
  </si>
  <si>
    <t xml:space="preserve">ΕΝΙΚΟΣ ΑΡΙΘΜΟΣ </t>
  </si>
  <si>
    <t xml:space="preserve">Η ΠΡΟΒΑ ΤΟΥ ΝΥΦΙΚΟΥ </t>
  </si>
  <si>
    <t xml:space="preserve">ΟΣΕΣ ΦΟΡΕΣ ΑΝΤΕΞΕΙΣ </t>
  </si>
  <si>
    <t xml:space="preserve">ΟΙ ΠΑΛΙΟΙ ΣΥΜΜΑΘΗΤΕΣ </t>
  </si>
  <si>
    <t xml:space="preserve">Ο ΑΓΙΟΣ ΤΗΣ ΜΟΝΑΞΙΑΣ </t>
  </si>
  <si>
    <t xml:space="preserve">Ο ΜΕΓΑΛΟΣ ΘΥΜΟΣ </t>
  </si>
  <si>
    <t xml:space="preserve">ΤΟ ΚΑΛΟΚΑΙΡΙ ΠΟΥ ΧΑΘΗΚΕ ΣΤΟ ΧΕΙΜΩΝΑ </t>
  </si>
  <si>
    <t xml:space="preserve">ΥΓΡΕΣ ΝΥΧΤΕΣ </t>
  </si>
  <si>
    <t xml:space="preserve">ΤΟ ΆΛΛΟ ΠΡΟΣΩΠΟ ΤΗΣ ΓΚΡΕΙΣ </t>
  </si>
  <si>
    <t xml:space="preserve">ΜΑΡΓΚΑΡΕΤ ΑΤΓΟΥΝΕ </t>
  </si>
  <si>
    <t xml:space="preserve">ΤΑΞΙΔΙ ΤΗΣ ΕΡΗΜΟΥ </t>
  </si>
  <si>
    <t xml:space="preserve">ΓΟΥΟΡΙΣ ΝΤΙΡΙ </t>
  </si>
  <si>
    <t xml:space="preserve">Ο ΘΕΟΣ ΤΩΝ ΜΙΚΡΩΝ ΠΡΑΓΜΑΤΩΝ </t>
  </si>
  <si>
    <t xml:space="preserve">ΤΟ ΦΑΝΤΑΣΜΑ ΤΗΣ ΑΞΟΔΕΥΤΗΣ ΑΓΑΠΗΣ </t>
  </si>
  <si>
    <t xml:space="preserve">ΙΣΤΟΡΙΕΣ ΜΕ ΚΑΛΟ ΤΕΛΟΣ </t>
  </si>
  <si>
    <t xml:space="preserve">Ο ΑΝΤΙΠΑΛΟΣ ΕΡΑΣΤΗΣ </t>
  </si>
  <si>
    <t xml:space="preserve">ΧΡΟΝΙΑ ΠΟΛΛΑ ΓΛΥΚΙΑ ΜΟΥ </t>
  </si>
  <si>
    <t xml:space="preserve">ΤΑΝΓΚΟ ΜΕΣ ΤΟΝ ΚΑΘΡΕΥΤΗ </t>
  </si>
  <si>
    <t>Ο ΕΛΛΗΝΙΚΟΣ ΕΜΦΥΛΙΟΣ ΠΟΛΕΜΟΣ 1943-1950</t>
  </si>
  <si>
    <t xml:space="preserve">ΕΠΙΜΕΛΕΙΑ ΝΕ. ΚΛΟΟΥΖ </t>
  </si>
  <si>
    <t xml:space="preserve">Η ΧΑΜΕΝΗ ΑΝΟΙΞΗ </t>
  </si>
  <si>
    <t xml:space="preserve">ΔΥΟ ΦΟΡΕΣ ΕΛΛΗΝΑΣ </t>
  </si>
  <si>
    <t xml:space="preserve">Η ΑΡΡΑΒΩΝΙΑΣΤΙΚΙΑ ΤΟΥ ΑΧΙΛΛΕΑ </t>
  </si>
  <si>
    <t xml:space="preserve">Η ΑΝΑΖΗΤΗΣΗ </t>
  </si>
  <si>
    <t xml:space="preserve">Η ΕΚΤΕΛΕΣΗ </t>
  </si>
  <si>
    <t xml:space="preserve">1984 Ο ΜΕΓΑΛΟΣ ΑΔΕΛΦΟΣ </t>
  </si>
  <si>
    <t xml:space="preserve">ΑΝΑΜΕΣΑ ΣΕ 2 ΓΥΝΑΙΚΕΣ </t>
  </si>
  <si>
    <t xml:space="preserve">Ο ΕΡΩΤΑΣ ΣΤΑ ΧΡΟΝΙΑ ΤΗΣ ΧΟΛΕΡΑΣ </t>
  </si>
  <si>
    <t>ΓΙΑ ΠΟΙΑ ΑΓΑΠΗ ΜΟΥ ΜΙΛΑΣ…</t>
  </si>
  <si>
    <t xml:space="preserve">ΧΑΣΑΜΕ ΤΟΝ ΜΠΑΜΠΑ </t>
  </si>
  <si>
    <t xml:space="preserve">ΤΟ ΕΡΓΟΣΤΑΣΙΟ ΤΩΝ ΜΟΛΥΒΙΩΝ </t>
  </si>
  <si>
    <t xml:space="preserve">ΤΟ ΕΚΓΩΜΙΟ ΤΗΣ ΣΚΙΑΣ </t>
  </si>
  <si>
    <t xml:space="preserve">ΥΨΙΛΟΝ </t>
  </si>
  <si>
    <t xml:space="preserve">ΣΟΣΙΑΛΙΣΤΕΣ ΚΑΙ ΕΞΟΥΣΙΑ </t>
  </si>
  <si>
    <t xml:space="preserve">Ο ΑΙΩΝΑΣ ΜΟΥ </t>
  </si>
  <si>
    <t xml:space="preserve">ΟΔΥΣΣΕΑΣ </t>
  </si>
  <si>
    <t xml:space="preserve">ΤΟ ΜΥΘΙΣΤΟΡΗΜΑ ΤΩΝ ΤΕΣΣΑΡΩΝ </t>
  </si>
  <si>
    <t xml:space="preserve">Η ΑΘΑΝΑΣΙΑ </t>
  </si>
  <si>
    <t xml:space="preserve">Η ΜΠΟΡΑ </t>
  </si>
  <si>
    <t xml:space="preserve">ΚΑΖΕΙΝΗΣ  </t>
  </si>
  <si>
    <t xml:space="preserve">ΣΤΗ ΧΕΙΜΩΝΙΑΤΙΚΗ ΛΙΑΚΑΔΑ </t>
  </si>
  <si>
    <t xml:space="preserve">Ο ΓΕΡΟΣ ΚΑΙ Η ΘΑΛΑΣΣΑ </t>
  </si>
  <si>
    <t xml:space="preserve">ΕΡΝΕΣΤ ΧΕΜΙΝΓΟΥΕΙ </t>
  </si>
  <si>
    <t xml:space="preserve">ΤΟ ΝΗΣΙ ΤΩΝ ΘΗΣΑΥΡΩΝ </t>
  </si>
  <si>
    <t xml:space="preserve">APBERT LOUIS STEVENSON </t>
  </si>
  <si>
    <t xml:space="preserve">Ο ΑΝΕΜΟΣ ΚΟΥΒΑΡΙ </t>
  </si>
  <si>
    <t xml:space="preserve">ΔΙΟΝΥΣΗΣ ΧΑΡΙΤΟΠΟΥΛΟΣ </t>
  </si>
  <si>
    <t xml:space="preserve">ΣΑΝ ΤΟ ΝΕΡΟ ΠΟΥ ΚΥΛΑΕΙ </t>
  </si>
  <si>
    <t>ΜΑΡΓΑΡΙΤΑ ΓΙΟΥΡΣΕΝΑΡ</t>
  </si>
  <si>
    <t xml:space="preserve">ΤΟ ΚΟΡΙΤΣΙ ΜΕ ΤΟ ΚΟΚΚΙΝΟ ΠΑΛΤΟ </t>
  </si>
  <si>
    <t xml:space="preserve">ΡΟΜΑ ΛΙΓΚΟΕΣΚΑ </t>
  </si>
  <si>
    <t xml:space="preserve">ΟΙ ΤΡΕΙΣ ΣΩΜΑΤΟΦΥΛΑΚΕΣ </t>
  </si>
  <si>
    <t xml:space="preserve">ΑΛΕΞΑΝΔΡΟΣ ΔΟΥΜΑΣ </t>
  </si>
  <si>
    <t xml:space="preserve">ΡΟΒΗΡΟΣ Ο ΚΑΤΑΚΤΗΤΗΣ </t>
  </si>
  <si>
    <t xml:space="preserve">ΙΟΥΛΙΟΣ ΒΕΡΝ </t>
  </si>
  <si>
    <t xml:space="preserve">ΤΟ ΔΕΡΜΑ </t>
  </si>
  <si>
    <t xml:space="preserve">ΚΟΥΡΕΣΙΟ ΜΑΛΑΠΑΡΝΕ  </t>
  </si>
  <si>
    <t xml:space="preserve">ΣΤΟ ΝΤΙΒΑΝΙ </t>
  </si>
  <si>
    <t xml:space="preserve">IRVIN YALLOM </t>
  </si>
  <si>
    <t xml:space="preserve">ΠΑΡΑΔΕΙΣΟΣ </t>
  </si>
  <si>
    <t xml:space="preserve">ΤΟΝΙ ΜΟΡΙΣΣΟΝ </t>
  </si>
  <si>
    <t>ΕΙΤΟ " ΝΥΧΤΟΦΑΝΑΡΟ "</t>
  </si>
  <si>
    <t>BRUYCKER DANIEL DE</t>
  </si>
  <si>
    <t xml:space="preserve">ΙΕΡΗ ΔΙΗΓΗΣΗ ΤΗΣ ΠΑΝΑΓΙΑΣ ΠΡΟΥΣΙΩΤΗΣΣΑΣ </t>
  </si>
  <si>
    <t xml:space="preserve">Η ΝΤΟΥΛΑΠΑ </t>
  </si>
  <si>
    <t xml:space="preserve">ΣΤΕΡΓΙΑ ΚΑΒΒΑΛΟΥ </t>
  </si>
  <si>
    <t xml:space="preserve">Ο ΚΩΣΤΗΣ ΚΑΙ ΟΙ ΧΑΜΕΝΕΣ ΛΕΞΕΙΣ </t>
  </si>
  <si>
    <t>ΦΑΜΙΛΙΑΛ (ΔΙΗΓΗΜΑΤΑ)</t>
  </si>
  <si>
    <t xml:space="preserve">Η ΔΥΣΤΗΧΙΑ ΤΟΥ ΝΑ ΕΊΝΑΙ ΚΑΝΕΙΣ ΜΑΘΗΤΗΣ </t>
  </si>
  <si>
    <t>Ο οργισμένος Βαλκάνιος</t>
  </si>
  <si>
    <t>Απρίλιος 2011</t>
  </si>
  <si>
    <t>Καστανιώτης</t>
  </si>
  <si>
    <t>Οι δρόμοι της Αθήνας</t>
  </si>
  <si>
    <t>Μπέττυ Μπλού</t>
  </si>
  <si>
    <t>Λεξικό όρων της Τέχνης</t>
  </si>
  <si>
    <t xml:space="preserve">Στοχασμοί πάνω στην ζωή μας </t>
  </si>
  <si>
    <t>Λεξικό κοινωνιολογίας</t>
  </si>
  <si>
    <t>Ορέστης</t>
  </si>
  <si>
    <t>Έμμα</t>
  </si>
  <si>
    <t xml:space="preserve">Ρεβέκκα </t>
  </si>
  <si>
    <t xml:space="preserve">Ο δρόμος που πάει στην πόλη  </t>
  </si>
  <si>
    <t>Ανθολογία χιλιανού διηγήματος</t>
  </si>
  <si>
    <t>Για τα πανηγύρια</t>
  </si>
  <si>
    <t>Για να γίνει μεγάλος</t>
  </si>
  <si>
    <t xml:space="preserve">Κατερειπωμένα αρχοντικά </t>
  </si>
  <si>
    <t>Από  πολύ κοντά</t>
  </si>
  <si>
    <t xml:space="preserve">Ταξίδι με τον Έσπερο </t>
  </si>
  <si>
    <t>Εστία</t>
  </si>
  <si>
    <t xml:space="preserve">Η μενεξεδένια πολιτεία </t>
  </si>
  <si>
    <t xml:space="preserve">Η πριγκιπέσσα Ιζαμπώ </t>
  </si>
  <si>
    <t>Ο κύριος μου, ο Αλκιβιάδης</t>
  </si>
  <si>
    <t>Γαλήνη</t>
  </si>
  <si>
    <t>Παραστρατημένοι</t>
  </si>
  <si>
    <t>Ο συνταγματάρχης Λιάπκιν</t>
  </si>
  <si>
    <t xml:space="preserve">Εστία </t>
  </si>
  <si>
    <t xml:space="preserve">Ο θάνατος του παλικαριού </t>
  </si>
  <si>
    <t>Αργώ Α’</t>
  </si>
  <si>
    <t>Αργώ Β’</t>
  </si>
  <si>
    <t>Κατάδικος</t>
  </si>
  <si>
    <t>Πριγκίπισσα ντε Κλέβ</t>
  </si>
  <si>
    <t xml:space="preserve">Παραμύθια και παραδόσεις της Ιρλανδίας </t>
  </si>
  <si>
    <t xml:space="preserve">Ερμενί </t>
  </si>
  <si>
    <t>Οδοιπορικό στην Ελλάδα</t>
  </si>
  <si>
    <t>Το κόκκινο και το μαύρο</t>
  </si>
  <si>
    <t>Ήθελα να φορέσω παντελόνια</t>
  </si>
  <si>
    <t>Γνώση</t>
  </si>
  <si>
    <t xml:space="preserve">Η γεροντοκόρη </t>
  </si>
  <si>
    <t>Τζάζ</t>
  </si>
  <si>
    <t>Μία μέρα…</t>
  </si>
  <si>
    <t>Σαν αδέσποτο σκυλί</t>
  </si>
  <si>
    <t>Ζ</t>
  </si>
  <si>
    <t xml:space="preserve">Στέλλα Βιολάντι- Ισαβέλλα </t>
  </si>
  <si>
    <t>Βαλάση</t>
  </si>
  <si>
    <t>Η πάπισσα Ιωάννα</t>
  </si>
  <si>
    <t>Τολίδης</t>
  </si>
  <si>
    <t>Νυχτερινή πτήση</t>
  </si>
  <si>
    <t>Ηριδανός</t>
  </si>
  <si>
    <t xml:space="preserve">Η σημειολογία στην καθημερινή ζωή </t>
  </si>
  <si>
    <t>Μάλλιαρης</t>
  </si>
  <si>
    <t xml:space="preserve">Σήμα κινδύνου </t>
  </si>
  <si>
    <t>Ελευθερουδάκης</t>
  </si>
  <si>
    <t xml:space="preserve">Εγώ, ο Κλαύδιος </t>
  </si>
  <si>
    <t xml:space="preserve">Δημόσιος και ιδιωτικός βίος των αρχαίων </t>
  </si>
  <si>
    <t>Παπαδήμου</t>
  </si>
  <si>
    <t xml:space="preserve">Οι κωμωδίες του Αριστοφάνη </t>
  </si>
  <si>
    <t xml:space="preserve">Ο αόρατος άνθρωπος </t>
  </si>
  <si>
    <t>Γράμματα</t>
  </si>
  <si>
    <t>Ο καλός στρατιώτης Σβέικ Α’</t>
  </si>
  <si>
    <t>Ο καλός στρατιώτης Σβέικ Β’</t>
  </si>
  <si>
    <t xml:space="preserve">Ο μικρός κόσμος του δον Καμμίλο </t>
  </si>
  <si>
    <t xml:space="preserve">Τα οκτώ θανάσιμα αμαρτήματα του πολιτισμού </t>
  </si>
  <si>
    <t xml:space="preserve">Θυμάρι </t>
  </si>
  <si>
    <t xml:space="preserve">Λύκοι, σας παρακαλώ μην κλαίτε </t>
  </si>
  <si>
    <t>Χατζηνικολή</t>
  </si>
  <si>
    <t>Η οικογένεια Ηνκλετιερ</t>
  </si>
  <si>
    <t>Ερμείας</t>
  </si>
  <si>
    <t>Ευγενία Γκραντέ</t>
  </si>
  <si>
    <t>Θεμέλιο</t>
  </si>
  <si>
    <t>Οριάν Εξπρές</t>
  </si>
  <si>
    <t>Νεφέλη</t>
  </si>
  <si>
    <t>Ανθολογία Αργεντινών πεζογράφων</t>
  </si>
  <si>
    <t>Ύψιλον</t>
  </si>
  <si>
    <t xml:space="preserve">Μία ξερή, λευκή εποχή </t>
  </si>
  <si>
    <t>Χατζηνικολής</t>
  </si>
  <si>
    <t xml:space="preserve">Ιστορία χωρίς τέλος </t>
  </si>
  <si>
    <t>Ψυχογιός</t>
  </si>
  <si>
    <t xml:space="preserve">Η κερένια κούκλα </t>
  </si>
  <si>
    <t xml:space="preserve">Ο Πατούχας </t>
  </si>
  <si>
    <t xml:space="preserve">Όταν ήμουν δάσκαλος </t>
  </si>
  <si>
    <t xml:space="preserve">Ενδοχώρα </t>
  </si>
  <si>
    <t>Αγρά</t>
  </si>
  <si>
    <t>Το φωτόδεντρο και η δεκάτη τέταρτη ομορφιά</t>
  </si>
  <si>
    <t>Ίκαρος</t>
  </si>
  <si>
    <t xml:space="preserve">Προσανατολισμοί </t>
  </si>
  <si>
    <t>Ηλιος ο πρώτος</t>
  </si>
  <si>
    <t xml:space="preserve">Πούσι </t>
  </si>
  <si>
    <t xml:space="preserve">Παραμορφώσεις </t>
  </si>
  <si>
    <t>Διάττων</t>
  </si>
  <si>
    <t>Θέατρο Τομ. Γ’</t>
  </si>
  <si>
    <t>Κέδρος</t>
  </si>
  <si>
    <t xml:space="preserve">Λοιμός </t>
  </si>
  <si>
    <t xml:space="preserve">Η χαμένη άνοιξη </t>
  </si>
  <si>
    <t xml:space="preserve">Δυτική συνοικία </t>
  </si>
  <si>
    <t xml:space="preserve">Τότε που ζούσαμε </t>
  </si>
  <si>
    <t xml:space="preserve">Το κοινόβιο </t>
  </si>
  <si>
    <t xml:space="preserve">Ακροκεραύνια </t>
  </si>
  <si>
    <t xml:space="preserve">Το χρονικό των τριών ημερών </t>
  </si>
  <si>
    <t xml:space="preserve">Ποιήματα </t>
  </si>
  <si>
    <t xml:space="preserve">Καντάτα </t>
  </si>
  <si>
    <t>Επιτάφιος</t>
  </si>
  <si>
    <t xml:space="preserve">Το σώμα και το αίμα </t>
  </si>
  <si>
    <t xml:space="preserve">Η σονάτα του σεληνόφωτος </t>
  </si>
  <si>
    <t xml:space="preserve">Ρωμιοσύνη </t>
  </si>
  <si>
    <t xml:space="preserve">Το φώς που καίει </t>
  </si>
  <si>
    <t xml:space="preserve">Η αληθινή απολογία του Σωκράτη </t>
  </si>
  <si>
    <t xml:space="preserve">Μαραμπού </t>
  </si>
  <si>
    <t>Θέατρο Α’</t>
  </si>
  <si>
    <t>Θέατρο Β’</t>
  </si>
  <si>
    <t>Θέατρο Δ’</t>
  </si>
  <si>
    <t xml:space="preserve">Βιοτεχνία υαλικών </t>
  </si>
  <si>
    <t xml:space="preserve">Για ένα φιλότιμο </t>
  </si>
  <si>
    <t xml:space="preserve">Τα καημένα </t>
  </si>
  <si>
    <t xml:space="preserve">Τα ποιήματα </t>
  </si>
  <si>
    <t xml:space="preserve">Ιστορία ενός αιχμαλώτου </t>
  </si>
  <si>
    <t xml:space="preserve">Τα ψάθινα καπέλα </t>
  </si>
  <si>
    <t xml:space="preserve">Το τέλος της μικρής μας πόλης </t>
  </si>
  <si>
    <t>Το Ροδάκιο</t>
  </si>
  <si>
    <t>Πάπυρος Λαρούς Μπριτάννικα τομ. 2</t>
  </si>
  <si>
    <t>Πάπυρος Λαρούς Μπριτάννικα τομ. 3</t>
  </si>
  <si>
    <t>Πάπυρος Λαρούς Μπριτάννικα τομ. 4</t>
  </si>
  <si>
    <t xml:space="preserve">Η κάθοδος των εννιά </t>
  </si>
  <si>
    <t xml:space="preserve">Η κρίση του πολιτισμού μας </t>
  </si>
  <si>
    <t>Φιλιππότης</t>
  </si>
  <si>
    <t>Το Αϊβαλί, η πατρίδα μου</t>
  </si>
  <si>
    <t>Παπαδημητρίου</t>
  </si>
  <si>
    <t>Οι προστάτες,  ο Φώντας κλπ</t>
  </si>
  <si>
    <t>Αστέρι</t>
  </si>
  <si>
    <t xml:space="preserve">Ζητείται Ελπίς </t>
  </si>
  <si>
    <t xml:space="preserve">Γράμματα σε ένα νέο ποιητή </t>
  </si>
  <si>
    <t xml:space="preserve">Γκασπάρ, Μελχιόρ κ’ Βαλτάσαρ </t>
  </si>
  <si>
    <t>Εξάντας</t>
  </si>
  <si>
    <t>“που’ ναι η μάνα σου μωρή; η</t>
  </si>
  <si>
    <t xml:space="preserve">Το πιάνο ( ο κόσμος της μουσικής ) </t>
  </si>
  <si>
    <t>Σοκόλης</t>
  </si>
  <si>
    <t xml:space="preserve">Ζητήματα Τέχνης </t>
  </si>
  <si>
    <t xml:space="preserve">Δέκα άγγλοι συγγραφείς </t>
  </si>
  <si>
    <t xml:space="preserve">Το κωμειδύλλιο </t>
  </si>
  <si>
    <t>Ελληνική ποίηση τόμος Α’</t>
  </si>
  <si>
    <t>Ελληνική ποίηση τόμος Β’</t>
  </si>
  <si>
    <t>Ελληνική ποίηση τόμος Γ’</t>
  </si>
  <si>
    <t>Ελληνική ποίηση τόμος Δ’</t>
  </si>
  <si>
    <t>Ελληνική ποίηση τόμος Ε’</t>
  </si>
  <si>
    <t>Νέα οικολογία τεύχη 19,21,53,55,75</t>
  </si>
  <si>
    <t xml:space="preserve">Οικοπληροφόρηση </t>
  </si>
  <si>
    <t>Ένας Γιάνκης του Κονέκτικατ</t>
  </si>
  <si>
    <t>Η μεταπολεμική πεζογραφία τόμος Α’</t>
  </si>
  <si>
    <t>Η μεταπολεμική πεζογραφία τόμος Β’</t>
  </si>
  <si>
    <t>Η μεταπολεμική πεζογραφία τόμος Γ’</t>
  </si>
  <si>
    <t>Η μεταπολεμική πεζογραφία τόμος Δ’</t>
  </si>
  <si>
    <t>Η μεταπολεμική πεζογραφία τόμος Ε’</t>
  </si>
  <si>
    <t>Η μεταπολεμική πεζογραφία τόμος ΣΤ’</t>
  </si>
  <si>
    <t>Η μεταπολεμική πεζογραφία τόμος Ζ’</t>
  </si>
  <si>
    <t>Η μεταπολεμική πεζογραφία τόμος Η’</t>
  </si>
  <si>
    <t xml:space="preserve">Το ψωμί και το βιβλίο Α </t>
  </si>
  <si>
    <t>ΣΕ</t>
  </si>
  <si>
    <t xml:space="preserve">Το ψωμί και το βιβλίο Β </t>
  </si>
  <si>
    <t xml:space="preserve">Αρχαία τέχνη </t>
  </si>
  <si>
    <t>Ερμής</t>
  </si>
  <si>
    <t xml:space="preserve">Οι ομιλίες στην Ελλάδα </t>
  </si>
  <si>
    <t xml:space="preserve">Τα χειρόγραφα του Φθινοπώρου </t>
  </si>
  <si>
    <t xml:space="preserve">Αγαθος </t>
  </si>
  <si>
    <t xml:space="preserve">Δόκτωρ  Τζέκιλ και κύριος Χάιντ </t>
  </si>
  <si>
    <t>Καρακωτσόγλου</t>
  </si>
  <si>
    <t xml:space="preserve">Στου Χατζηφράγκου </t>
  </si>
  <si>
    <t>Eroica</t>
  </si>
  <si>
    <t>Εκάτη</t>
  </si>
  <si>
    <t xml:space="preserve">Λεμονοδάσος </t>
  </si>
  <si>
    <t>Γύρω απο τον Παλαμά Α’</t>
  </si>
  <si>
    <t>Γκοβόστης</t>
  </si>
  <si>
    <t>Γύρω απο τον Παλαμά Β’</t>
  </si>
  <si>
    <t xml:space="preserve">Ο εχθρός του λαού </t>
  </si>
  <si>
    <t>Τι σημασία έχει να είναι κανείς σοβαρός</t>
  </si>
  <si>
    <t>Γκάτσμπυ</t>
  </si>
  <si>
    <t>Ο ηλίθιος Α’</t>
  </si>
  <si>
    <t>Ο ηλίθιος Β’</t>
  </si>
  <si>
    <t xml:space="preserve">Η μάνα </t>
  </si>
  <si>
    <t xml:space="preserve">Οι Δουβλινέζοι </t>
  </si>
  <si>
    <t xml:space="preserve">Ο ναύτης καβαλάρης </t>
  </si>
  <si>
    <t xml:space="preserve">Οι κατακτητές </t>
  </si>
  <si>
    <t xml:space="preserve">Το μοναστήρι της Πάρμας </t>
  </si>
  <si>
    <t xml:space="preserve">Η βεντάλια της λαίδης Ουίντερμηρ </t>
  </si>
  <si>
    <t xml:space="preserve">Το πορτραίτο του Ντόριου Γκρέι </t>
  </si>
  <si>
    <t>Άννα Καρένινα Α’</t>
  </si>
  <si>
    <t>Άννα Καρένινα Β’</t>
  </si>
  <si>
    <t>Άννα Καρένινα Γ’</t>
  </si>
  <si>
    <t>Άννα Καρένινα Δ’</t>
  </si>
  <si>
    <t xml:space="preserve">Προσεγγίσεις στην Ελληνική Πεζογραφία </t>
  </si>
  <si>
    <t>Για μια νέα ψυχολογία της Γυναίκας</t>
  </si>
  <si>
    <t>Γλάρος</t>
  </si>
  <si>
    <t>Τι πρέπει να ξέρετε για το παιδί σας</t>
  </si>
  <si>
    <t>Σκέψεις για την αναγκαιότητα της αγάπης</t>
  </si>
  <si>
    <t xml:space="preserve">Ο δρόμος της επικοινωνίας </t>
  </si>
  <si>
    <t>Τα παιδιά της Ιουάστης</t>
  </si>
  <si>
    <t>Σύνορα</t>
  </si>
  <si>
    <t>Αναζητώντας το νόημα ζωής και ελευθερίας</t>
  </si>
  <si>
    <t>Ταμάσος</t>
  </si>
  <si>
    <t>Ο Θεός του Ασυνείδητου</t>
  </si>
  <si>
    <t>Αυτοανάλυση</t>
  </si>
  <si>
    <t xml:space="preserve">Η πτώση </t>
  </si>
  <si>
    <t>Δωδώνη</t>
  </si>
  <si>
    <t>Είναι και Χρόνος τόμος Α</t>
  </si>
  <si>
    <t>Είναι και Χρόνος τόμος Β</t>
  </si>
  <si>
    <t>Έτσι μίλησε ο Ζαρατούστρα</t>
  </si>
  <si>
    <t>Σκέψεις και Δοκίμια</t>
  </si>
  <si>
    <t>Βυζαντινός Πολιτισμός</t>
  </si>
  <si>
    <t>Γαλαξίας</t>
  </si>
  <si>
    <t>Η εξέλιξη της κοινωνιολογικής σκέψης (Montesqien, Comte,Marx,Tocqueville</t>
  </si>
  <si>
    <t>Η εξέλιξη της κοινωνιολογικής σκέψης(Durkheim, Pareto, Weber)</t>
  </si>
  <si>
    <t>Τα κοινωνικά συστήματα: 1. Ασιατικός τρόπος παραγωγής, 2.Πόλη-Κράτος, 3.Το φεουδαρχικό σύστημα, 4.Διδασκαλία της μετάβασης και καπιταλιστικής ανέλιξης</t>
  </si>
  <si>
    <t>Νέα Σύνορα</t>
  </si>
  <si>
    <t>Τα κοινωνικά συστήματα 1.δεολογικό-πολιτικές απόψεις της καπιταλιστικής ανέλιξης, 2. Ουτοπιστές-σοσιαλιστές και Μαρξ</t>
  </si>
  <si>
    <t xml:space="preserve">Νέα Σύνορα </t>
  </si>
  <si>
    <t>Μισθός, τιμή ,Κέρδος</t>
  </si>
  <si>
    <t>Η διδασκαλία της λογοτεχνίας</t>
  </si>
  <si>
    <t>Επικαιρότητα</t>
  </si>
  <si>
    <t>Το δοκίμιο Ιστορία-αυτονομία-διδακτική προσέγγιση</t>
  </si>
  <si>
    <t xml:space="preserve">Κείμενα Λογοτεχνίας Β Λυκειου </t>
  </si>
  <si>
    <t>Η φιλοσοφία( Από τον Πλάτωνα έως τον Θωμά Ακινάτη)</t>
  </si>
  <si>
    <t xml:space="preserve">Η φιλοσοφία (Από τον Γαλιλαίο στον Ζ.Ζ. Ρουσσώ) Β τόμος </t>
  </si>
  <si>
    <t xml:space="preserve"> Η φιλοσοφία (Από τον Κάντ στον Husserl) Γ τόμος</t>
  </si>
  <si>
    <t>Η φιλοσοφία(εικοστός αιώνας) Δ τόμος</t>
  </si>
  <si>
    <t>Τι είναι Οικολογία</t>
  </si>
  <si>
    <t>Ν. Σύνορα</t>
  </si>
  <si>
    <t>Ν Ελληνική Ποίηση(Κείμενα και Θεωρία)</t>
  </si>
  <si>
    <t xml:space="preserve">Επικαιρότητα </t>
  </si>
  <si>
    <t>Βασιλιάς Ληρ (Ερμηνία)</t>
  </si>
  <si>
    <t xml:space="preserve">Ίκαρος </t>
  </si>
  <si>
    <t>Αμλετ(Το βασιλόπουλο της Δανίας)</t>
  </si>
  <si>
    <t>Ρωμαίος και Ιουλιέτα</t>
  </si>
  <si>
    <t>Γλωσσογραφία, Μελέτες και άρθρα για την γλώσσα</t>
  </si>
  <si>
    <t xml:space="preserve">Φιλοσοφία της Ιστορίας </t>
  </si>
  <si>
    <t>Αναζητήσεις στην σύγχρονη πεζογραφία</t>
  </si>
  <si>
    <t>Ποιήματα</t>
  </si>
  <si>
    <t xml:space="preserve">Η Ναύρωση και η Ανάπτυξη του Ανθρώπου </t>
  </si>
  <si>
    <t xml:space="preserve">Ταμασος </t>
  </si>
  <si>
    <t>Οι συγκρούσεις του Εξωτερικού μας κόσμου</t>
  </si>
  <si>
    <t>Εκπαίδευση και η σημασία της Ζωής</t>
  </si>
  <si>
    <t>Αναλύσεις και τομές σε θέματα παιδείας</t>
  </si>
  <si>
    <t>Η Διδασκαλία της Νεολληνικής Γλώσσας</t>
  </si>
  <si>
    <t>Σπουδές</t>
  </si>
  <si>
    <t xml:space="preserve">Το διπλό βιβλίο </t>
  </si>
  <si>
    <t>Ανυπεράσπιτο</t>
  </si>
  <si>
    <t>Τα λουλούδια της Χιροσίμα</t>
  </si>
  <si>
    <t xml:space="preserve">Η Δίκη </t>
  </si>
  <si>
    <t xml:space="preserve">Η Μάνα </t>
  </si>
  <si>
    <t>Η κακία ώρα</t>
  </si>
  <si>
    <t xml:space="preserve">Βασικές αρχές αγωγής- συμπειφοράς </t>
  </si>
  <si>
    <t>ΕΠΙΣΤΗΜΟΝΙΚΟ</t>
  </si>
  <si>
    <t>ΣΥΓΧΡΟΝΟ</t>
  </si>
  <si>
    <t>Θυμάρι</t>
  </si>
  <si>
    <t xml:space="preserve">Ψυχολογία της Γυναίκας </t>
  </si>
  <si>
    <t xml:space="preserve">Γλάρος </t>
  </si>
  <si>
    <t>Πάρε στα χέρια σου τη ζωή σου</t>
  </si>
  <si>
    <t>ΛΟΓΟΤΕΧΝΙΚΟ</t>
  </si>
  <si>
    <t>Ανακαλύπτοντας τον χαμένο παράδεισο του εαυτού μας *69</t>
  </si>
  <si>
    <t>Αντιμετωπίζοντας τον χωρισμό *68</t>
  </si>
  <si>
    <t>Η Γυναίκα στην Ελληνική Παράδοση</t>
  </si>
  <si>
    <t>ΦΙΛΟΛΟΓΙΚΟ</t>
  </si>
  <si>
    <t xml:space="preserve">Πιτσιλός </t>
  </si>
  <si>
    <t>Άλγεβρα και αναλυτική γεωμετρία</t>
  </si>
  <si>
    <t>ΚΛΑΣΙΚΟ</t>
  </si>
  <si>
    <t>Ζήτη</t>
  </si>
  <si>
    <t>Άλγεβρα Α' Λυκείου</t>
  </si>
  <si>
    <t xml:space="preserve">Ανάλυση- Διαφορικός λογισμός </t>
  </si>
  <si>
    <t>Ανάλυση, συναρτήσεις</t>
  </si>
  <si>
    <t>Άλγεβρα 4ης δέσμης</t>
  </si>
  <si>
    <t>Ανάλυση, ολοκληρωτικός λογισμός</t>
  </si>
  <si>
    <t>α/β/γ. Οι λύσειςτων θεμάτων</t>
  </si>
  <si>
    <t>Το οικουμενικό πατριαρχείο τόμος 1</t>
  </si>
  <si>
    <t>Το οικουμενικό πατριαρχείο τόμος 2</t>
  </si>
  <si>
    <t>Αγία Γραφή- Βίβλος τόμος 1ος</t>
  </si>
  <si>
    <t>Αγία Γραφή- Βίβλος τόμος 2ος</t>
  </si>
  <si>
    <t>Αγία Γραφή- Βίβλος τόμος 3ος</t>
  </si>
  <si>
    <t>Αγία Γραφή- Βίβλος τόμος 4ος</t>
  </si>
  <si>
    <t>Αγία Γραφή- Βίβλος τόμος 5ος</t>
  </si>
  <si>
    <t>Αγία Γραφή- Βίβλος τόμος 6ος</t>
  </si>
  <si>
    <t>Αγία Γραφή- Βίβλος τόμος 7ος</t>
  </si>
  <si>
    <t>Αγία Γραφή- Βίβλος (Η παλαιά Διαθήκη εβδομήκονταματά τους)</t>
  </si>
  <si>
    <t xml:space="preserve">Cuneo, La Città, l' Arte,la storia  </t>
  </si>
  <si>
    <t>ΙΣΤΟΡΙΚΟ</t>
  </si>
  <si>
    <t>University- Preparatory, Schools USA- Kanada</t>
  </si>
  <si>
    <t>Calendario Regionale Delle Manifestazioni Fieristiche</t>
  </si>
  <si>
    <t>Gruppo Corare 150 1985- La Baita</t>
  </si>
  <si>
    <t>Cuneo immagini di una città</t>
  </si>
  <si>
    <t>Ego Bianchi</t>
  </si>
  <si>
    <t>La Provincia di Cuneo Il Barcone Fiorito D' Italia</t>
  </si>
  <si>
    <t>Cuneo La  città, l' Arte e la storia</t>
  </si>
  <si>
    <t>Fondo escursionismo in Pimonte</t>
  </si>
  <si>
    <t>Vigne e vini nel Piemonte Rinascimentale</t>
  </si>
  <si>
    <t>La Flora dele Langhe</t>
  </si>
  <si>
    <t>Nostro modo</t>
  </si>
  <si>
    <t>Cante Nostre Radis- Corale tre valli</t>
  </si>
  <si>
    <t>ΝΕΑΝΙΚΟ</t>
  </si>
  <si>
    <t>Pittura murale in Italia</t>
  </si>
  <si>
    <t>Μεσαιωνικά και Νέα Ελληνικά τομ. Α</t>
  </si>
  <si>
    <t>Πολκιάνος</t>
  </si>
  <si>
    <t>Μεσαιωνικά και Νέα Ελληνικά τομ. Β</t>
  </si>
  <si>
    <t>Τα Ελγίνεια Μίχμμαρα</t>
  </si>
  <si>
    <t>The passage from Greek-English, English-Greek</t>
  </si>
  <si>
    <t>Το τετράδιο της Αγλαΐας</t>
  </si>
  <si>
    <t xml:space="preserve">Επτά εκκλησίες της Καστοριάς </t>
  </si>
  <si>
    <t>Θέματα εκπαίδευσης- απασχόλησης</t>
  </si>
  <si>
    <t xml:space="preserve">Μινωική Κρήτη </t>
  </si>
  <si>
    <t>Ιστορικό και συγκριτικό Συντακτικό Αρχαίας, Νέας Ελληνικής και Λατινικής</t>
  </si>
  <si>
    <t>Λεξικό της Αρχαίας Ελληνικής Γλώσσας</t>
  </si>
  <si>
    <t>Πελεκάνης</t>
  </si>
  <si>
    <t xml:space="preserve">Συντακτικό Αρχαίας Ελληνικής </t>
  </si>
  <si>
    <t>Οι ασθένειες του AIDS</t>
  </si>
  <si>
    <t xml:space="preserve">Παιδιά και ναρκωτικά </t>
  </si>
  <si>
    <t>Οδηγός Σπουδών Παν/μιο Θεσ/νίκης Πολυτεχνική σχολή</t>
  </si>
  <si>
    <t>Οδηγός Σπουδών Παν/μιο Θεσ/νίκης Αρχαιολογίας, Ιστορίας</t>
  </si>
  <si>
    <t xml:space="preserve">Οδηγός σπουδών του τμήματος Βιολογίας </t>
  </si>
  <si>
    <t>Οδηγός σπουδών Παν/μιο Κρήτης σχ. Θετικών επιστημών</t>
  </si>
  <si>
    <t>Οδηγός σπουδών 1988- 89 Παν/μιο Πατρών τμ. Χημείας</t>
  </si>
  <si>
    <t xml:space="preserve">Οδηγός σπουδών 1988- 89 Παν/μιο Θεσ/νίκης </t>
  </si>
  <si>
    <t xml:space="preserve">Οδηγός σπουδών 1988- 89 Ανώτατη σχολή καλών Τεχνών </t>
  </si>
  <si>
    <t>Η ομπρέλα του Αγίου Πέτρου</t>
  </si>
  <si>
    <t>Ωκεανίδα</t>
  </si>
  <si>
    <t xml:space="preserve">Μια ζωή </t>
  </si>
  <si>
    <t>Τζένη</t>
  </si>
  <si>
    <t>Γεννημένη ελεύθερη</t>
  </si>
  <si>
    <t xml:space="preserve">Όπου σε πάει η κάρδια </t>
  </si>
  <si>
    <t>Εύα Λούνα</t>
  </si>
  <si>
    <t xml:space="preserve">Ελισάβετ της Αυστρίας </t>
  </si>
  <si>
    <t>Portraits: Gerard Depardieu- Victor, Hmgo- Alain Prost- Colette- Albert, Cumms- Les navigateurs Français</t>
  </si>
  <si>
    <t xml:space="preserve">Vivre En Français: La chanson, Française- Le tour de France, Abbays et Cathedrales de France </t>
  </si>
  <si>
    <t xml:space="preserve">Grandes DE uvres: </t>
  </si>
  <si>
    <t xml:space="preserve">Sans Famille </t>
  </si>
  <si>
    <t>Le Caute de Monte- Cristo τομ. 1-2</t>
  </si>
  <si>
    <t xml:space="preserve">Le Tou du monde en 80 jours </t>
  </si>
  <si>
    <t xml:space="preserve">Haigret: Tend un piège </t>
  </si>
  <si>
    <t>Les aventures d' Arsène Lupin</t>
  </si>
  <si>
    <t>Carmen</t>
  </si>
  <si>
    <t>Poil de Carotte</t>
  </si>
  <si>
    <t>Le petit chose</t>
  </si>
  <si>
    <t>Lettres de mon moulin</t>
  </si>
  <si>
    <t>Tristan et Iseult</t>
  </si>
  <si>
    <t>Germinal</t>
  </si>
  <si>
    <t>Les trois mousquetaires</t>
  </si>
  <si>
    <t>Tartufle</t>
  </si>
  <si>
    <t>Cyrano de Bergerac</t>
  </si>
  <si>
    <t>Notre- dame de Paris τομ. 1-2</t>
  </si>
  <si>
    <t xml:space="preserve">Les Miserables τομ. 1-2 </t>
  </si>
  <si>
    <t>Bel- Ami</t>
  </si>
  <si>
    <t>Nouveau Guide France</t>
  </si>
  <si>
    <t>Bonne Route! Méthode de Français 1-2-3</t>
  </si>
  <si>
    <t>Avec plaisir  Méthode de Français 1</t>
  </si>
  <si>
    <t>Espaces Cahier d' exercices 1-2</t>
  </si>
  <si>
    <t>Grammaire</t>
  </si>
  <si>
    <t>Le Français à grande vitesse- Cours intensif</t>
  </si>
  <si>
    <t>Η ελεύθερη οικονομία με απλά λόγι</t>
  </si>
  <si>
    <t>Ασκήσεις ανόργανης Χημείας 1-2</t>
  </si>
  <si>
    <t>Χρονικό της "Νέας Ενταξίας" για τη "Νέα Εποχή"</t>
  </si>
  <si>
    <t xml:space="preserve">Ο χορός των Ρόδων </t>
  </si>
  <si>
    <t>Βούρλα, η μεγάλη απόδραση</t>
  </si>
  <si>
    <t>Η μητερούλα μας, η Ρωσία</t>
  </si>
  <si>
    <t>Κάρολος Μπωντλαίρ, Δεκαπέντε ποιήματα</t>
  </si>
  <si>
    <t>Ασκήσεις επί Αμμοδόχου</t>
  </si>
  <si>
    <t xml:space="preserve">Η ειρωνική γλώσσα </t>
  </si>
  <si>
    <t>Μαρτυρίες 1906- 1938</t>
  </si>
  <si>
    <t xml:space="preserve">Η θεωρία της απάτης </t>
  </si>
  <si>
    <t>Θεσσαλονίκη και Μακεδονία</t>
  </si>
  <si>
    <t>Μνήμες πολυτεχνίου</t>
  </si>
  <si>
    <t>Το ρόπτρον</t>
  </si>
  <si>
    <t xml:space="preserve">Η μεταφυσική της μιας νύχτας </t>
  </si>
  <si>
    <t>Η συσκευή του νεκρού ανθρώπου</t>
  </si>
  <si>
    <t>Ιστορία του ελληνικού κινηματογράφου</t>
  </si>
  <si>
    <t>Η Ιλιάδα και η Οδύσσεια, τα πρώτα πολιτικά συγγράμματα του κόσμου</t>
  </si>
  <si>
    <t xml:space="preserve">Η ψυχολογία σήμερα 1. Γενική Ψυχολογία </t>
  </si>
  <si>
    <t>Η ψυχολογία σήμερα 2. Κλινική Ψυχολογία</t>
  </si>
  <si>
    <t xml:space="preserve">Ο Μακεδονικός αγώνας </t>
  </si>
  <si>
    <t xml:space="preserve">Ανάλεκτα νεοελληνικής ιστορίας και ιστοριογραφίας </t>
  </si>
  <si>
    <t>Μεγάλοι νεοέλληνες</t>
  </si>
  <si>
    <t>Ο ελληνισμός μου και οι Έλληνες</t>
  </si>
  <si>
    <t xml:space="preserve">Το δημοτικό τραγούδι της ξενιτιάς </t>
  </si>
  <si>
    <t xml:space="preserve">Αντιδογματικό </t>
  </si>
  <si>
    <t>Προβλήματα μέσης εκπαίδευσης και κοινωνικός έλεγχος</t>
  </si>
  <si>
    <t>Σεξουαλική ιαπαιδαγώγηση</t>
  </si>
  <si>
    <t>Διαλεκτική: προβλήματα κ' διερεήσεις</t>
  </si>
  <si>
    <t>Παιδικά ενδιαφέροντα- κίνητρα για τον μαθητή</t>
  </si>
  <si>
    <t xml:space="preserve">Κείμενα σύγχρονων φιλοσοφικών ρευμάτων </t>
  </si>
  <si>
    <t>Νίκος Πουλαντζάς- μνήμη</t>
  </si>
  <si>
    <t xml:space="preserve">Ιστορία των σταυροφοριών </t>
  </si>
  <si>
    <t xml:space="preserve">Τα αναγνωστικά βιβλία του δημόσιου σχολείου </t>
  </si>
  <si>
    <t>Επίτομη ιστορία παγκόσμιου θεάτρου</t>
  </si>
  <si>
    <t xml:space="preserve">Κάποτε στο Αιγαίο </t>
  </si>
  <si>
    <t>Ο Αχμέτ πασάς στην κόλαση του Γιάγκου</t>
  </si>
  <si>
    <t xml:space="preserve">Απομνημονεύματα </t>
  </si>
  <si>
    <t xml:space="preserve">Στα βήματα του Ορφέα </t>
  </si>
  <si>
    <t xml:space="preserve">Μελανοδοχείο </t>
  </si>
  <si>
    <t xml:space="preserve">Ο κριτικός ως δημιουργός </t>
  </si>
  <si>
    <t xml:space="preserve">Τουρκία, μύθοι και αλήθειας </t>
  </si>
  <si>
    <t xml:space="preserve">Λεξικό αναπτυγμένων εννοιών </t>
  </si>
  <si>
    <t>Τα βυσσινί τριαντάφυλλο</t>
  </si>
  <si>
    <t>Ιστορία και δημοτικό τραγούδι</t>
  </si>
  <si>
    <t xml:space="preserve">Για τον Παρθένη </t>
  </si>
  <si>
    <t xml:space="preserve">Θρήνος </t>
  </si>
  <si>
    <t>Θέατρο στα βουνά</t>
  </si>
  <si>
    <t xml:space="preserve">Αριστείδης Σταυρουλάκης </t>
  </si>
  <si>
    <t xml:space="preserve">Ο θρίαμβος της σταθερής απώλειας </t>
  </si>
  <si>
    <t xml:space="preserve">Το πατάρι </t>
  </si>
  <si>
    <t>Παπαρηγόπουλου- Βασιλειάδη: Λογοτεχνική κριτική</t>
  </si>
  <si>
    <t>Η νεορομαντικήθεωρία του Κοζαντζάκης</t>
  </si>
  <si>
    <t>Ο φυλακισμένος του Σιγιόν</t>
  </si>
  <si>
    <t xml:space="preserve">ο Μαρξ και η Αρχαία Ελλάδα </t>
  </si>
  <si>
    <t>Περιοδικό "Διάλογος" τεύχος 8</t>
  </si>
  <si>
    <t>Περιοδικό "Διάλογος" τεύχος 11-12</t>
  </si>
  <si>
    <t>Αρχαία Ελληνική Λυρική Ποίηση Α' τόμος</t>
  </si>
  <si>
    <t>Αθ. 1983</t>
  </si>
  <si>
    <t>Miet</t>
  </si>
  <si>
    <t>Ιστορία της Φιλοσοφίας (Ρομαντικοί-Κοινωνιλόγοι)</t>
  </si>
  <si>
    <t>Ιστορία της Φιλοσοφίας(ελελικτική-εθνικές φιλοσοφικές σχολές)</t>
  </si>
  <si>
    <t>Ιστορία της Φιλοσοφίας (Η Καυτιανή Επανάσταση)</t>
  </si>
  <si>
    <t>Ιστορία της Φιλοσοφίας (συγρονα φιλοσοφικά ρεύματα)</t>
  </si>
  <si>
    <t xml:space="preserve">Αρχαια Ελληνική Ιστορία </t>
  </si>
  <si>
    <t>Ιστορικός Άτλας και Εικονογραφία</t>
  </si>
  <si>
    <t xml:space="preserve">Εγκυκλοπαίδεια της Αρχαίας Ελληνικής Μουσικής </t>
  </si>
  <si>
    <t>Αθ. 1989</t>
  </si>
  <si>
    <t>Κείμενα</t>
  </si>
  <si>
    <t>Αθ. 1985</t>
  </si>
  <si>
    <t>Οράματα και θάματα</t>
  </si>
  <si>
    <t>Γύρω στον Σολωμό (Μελέτες και άρθρα)</t>
  </si>
  <si>
    <t>Οι αρχαίοι Έλληνες στην Νεοελληνική λαϊκή περίοδο</t>
  </si>
  <si>
    <t>Αθ. 1979</t>
  </si>
  <si>
    <t>Αθήνα Ιστορία μιας Δημηκροτίας</t>
  </si>
  <si>
    <t>Αντιγραφές και Φιλόλογοι</t>
  </si>
  <si>
    <t>Αρχαία Ρόδος-Επισκόπηση της ιστορίας και τέχνης</t>
  </si>
  <si>
    <t>Αθ. 1986</t>
  </si>
  <si>
    <t>Ελληνικοί πάπυροι (εισαγωγή στη μελέτη και χρήση παπυρικών κειμένων)</t>
  </si>
  <si>
    <t>Αθ. 1981</t>
  </si>
  <si>
    <t>Εισαγωγή στην ελληνική Παλαιογραφία</t>
  </si>
  <si>
    <t>Νεολιθικός πολιτισμός(σύντομη επισκόπηση της Νεολιθικής στον Ελλαδικό χώρο)</t>
  </si>
  <si>
    <t>Αρχαία Ελληνική κοινωνία</t>
  </si>
  <si>
    <t>Η ανακάλυψη του πνεύματος (Ελληνικές ρίζες της Ευρωπαϊκής σκέψης)</t>
  </si>
  <si>
    <t>Αθ. 1984</t>
  </si>
  <si>
    <t>Δημήτρης Μητρόπουλος</t>
  </si>
  <si>
    <t>Δημοσθένης (Διαμόρφωση και εξέλιξη της πολιτικής του)</t>
  </si>
  <si>
    <t>Αρχαία Ελληνική Λυρική Ποιήηση Β' τόμος</t>
  </si>
  <si>
    <t>Πολιτικές κοινωνίες στον Όμηρο</t>
  </si>
  <si>
    <t xml:space="preserve">Εισαγωγή στην Φιλοσοφία της Ιστορίας </t>
  </si>
  <si>
    <t xml:space="preserve">Η Μικρά Ασία στους Ρωμαϊκούς χρόνους </t>
  </si>
  <si>
    <t>Απο τον κόσμο και το έργο του Ομήρου( το Ομηρικό ζήτημα)</t>
  </si>
  <si>
    <t>Από τον κόσμο και το έργο του Ομήρου (Ομηρικές σκηνές)</t>
  </si>
  <si>
    <t>Η κωμωδία του Αριστοφάνη</t>
  </si>
  <si>
    <t>Εισαγωγή στην Ελληνική Λαογραφία</t>
  </si>
  <si>
    <t>Η Ελληνική &lt;&lt;Πόλις&gt;&gt;</t>
  </si>
  <si>
    <t>Άγγελος Σικελιανός</t>
  </si>
  <si>
    <t xml:space="preserve">Εισαγωγή στο Αρχαίο Θέατρο </t>
  </si>
  <si>
    <t>Ιστορία της Νεοελληνικής Λογοτεχνίας</t>
  </si>
  <si>
    <t>Αθ.1985</t>
  </si>
  <si>
    <t>Οι αγώνες των Ελλήνων για την Ανεξαρτισία 1821 με 1833</t>
  </si>
  <si>
    <t>Η ενοποίηση της Ελλαδας 1770 με 1923</t>
  </si>
  <si>
    <t>Πεοσωπογραφίες Ελλήνων και Φιλελλήνων Αγωνιστών</t>
  </si>
  <si>
    <t>Αθ. 1980</t>
  </si>
  <si>
    <t>Νικόλας Γύζης ο Άγνωστος 1842 με 1901</t>
  </si>
  <si>
    <t>Αθ.1980</t>
  </si>
  <si>
    <t>Ανθολόγημα θησαυρών του Εθνικού Μουσείου</t>
  </si>
  <si>
    <t>Η μπαλάντα της φυλακής του Ρέντιγκ</t>
  </si>
  <si>
    <t>Το κρυφό ημερολόγιο του Άντριου Μολ</t>
  </si>
  <si>
    <t>Αγρώστις</t>
  </si>
  <si>
    <t xml:space="preserve">Ο Άντριου Μολ και τα βάσανα της Εφηβείας </t>
  </si>
  <si>
    <t xml:space="preserve">Ο σκοτεινός λαβύρινθος </t>
  </si>
  <si>
    <t xml:space="preserve">Η εξομολόγηση ενός παιδιού του αιώνα </t>
  </si>
  <si>
    <t xml:space="preserve">Οι κουκούλοι του μοναχού </t>
  </si>
  <si>
    <t xml:space="preserve">Οράματα και λείψανα </t>
  </si>
  <si>
    <t>Άλγεβρα Α' Λυκείου  τεύχος Α</t>
  </si>
  <si>
    <t xml:space="preserve">Αλγεβρικές δομές </t>
  </si>
  <si>
    <t>Ανάλυση Α'</t>
  </si>
  <si>
    <t>Ακολουθίες</t>
  </si>
  <si>
    <t xml:space="preserve">Μιγαδικοί αριθμοί </t>
  </si>
  <si>
    <t>Άλγεβρα Α' Λυκείου  τεύχος Β'</t>
  </si>
  <si>
    <t>Πίνακες, ορίζουσες, γραμμικά συστήματα</t>
  </si>
  <si>
    <t xml:space="preserve">Λυμμένες ασκήσεις Φυσικής Α' </t>
  </si>
  <si>
    <t xml:space="preserve">Λυμμένες ασκήσεις Φυσικής Β' </t>
  </si>
  <si>
    <t xml:space="preserve">Λυμμένες ασκήσεις Φυσικής Γ' </t>
  </si>
  <si>
    <t xml:space="preserve">Λυμμένες ασκήσεις Φυσικής Δ' </t>
  </si>
  <si>
    <t>Επιλεγμένες ασκήσεις φυσικής Α'</t>
  </si>
  <si>
    <t>Επιλεγμένες ασκήσεις φυσικής Β'</t>
  </si>
  <si>
    <t>Επιλεγμένες ασκήσεις φυσικής Γ'</t>
  </si>
  <si>
    <t>Ερωτήσεις απαντήσεις Φυσικής Α'</t>
  </si>
  <si>
    <t>Ερωτήσεις απαντήσεις Φυσικής Β'</t>
  </si>
  <si>
    <t>Προβήματα</t>
  </si>
  <si>
    <t xml:space="preserve">Διανυσματικοί χώροι </t>
  </si>
  <si>
    <t>Ανάλυση Β'</t>
  </si>
  <si>
    <t>Ανάλυση</t>
  </si>
  <si>
    <t>Φυσική 1 μηχανική</t>
  </si>
  <si>
    <t>Φυσική 2 θερμότητα</t>
  </si>
  <si>
    <t xml:space="preserve">Φυσική 3 ηλεκτρισμός </t>
  </si>
  <si>
    <t>Φυσική για τις δέσμες 1</t>
  </si>
  <si>
    <t>Φυσική για τις δέσμες 2</t>
  </si>
  <si>
    <t>Φυσική για τις δέσμες 3</t>
  </si>
  <si>
    <t>Φυσική για την Α' Λυκείου 1</t>
  </si>
  <si>
    <t>Φυσική για την Α' Λυκείου 2</t>
  </si>
  <si>
    <t xml:space="preserve">Φυσική για την Β' Λυκείου </t>
  </si>
  <si>
    <t xml:space="preserve">Φυσική για την Γ' Λυκείου Μηχανική </t>
  </si>
  <si>
    <t>Φυσική για την Γ' Λυκείου Ηλεκτρισμός</t>
  </si>
  <si>
    <t>Λυμένες ασκήσεις Φυσικής</t>
  </si>
  <si>
    <t>Δομές</t>
  </si>
  <si>
    <t xml:space="preserve">Χημεία Β' Λυκείου </t>
  </si>
  <si>
    <t xml:space="preserve">Χημεία Β' Λυκείου οργανική </t>
  </si>
  <si>
    <t>Χημεία Γ' Λυκείου ανόργανη</t>
  </si>
  <si>
    <t>Χημεία Γ' Λυκείου οργανική</t>
  </si>
  <si>
    <t xml:space="preserve">Τα ρήματα της αρχαίας ελληνικής </t>
  </si>
  <si>
    <t xml:space="preserve">Σοφοκλέους Αντιγόνη </t>
  </si>
  <si>
    <t xml:space="preserve">Περικλέους Επιτάφιος </t>
  </si>
  <si>
    <t>Σοφοκλέους Οιδίπους τύραννος</t>
  </si>
  <si>
    <t>Πλάτωνος Πρωταγόρας</t>
  </si>
  <si>
    <t xml:space="preserve">Λυσία Υπέρ του Αδυνάτου </t>
  </si>
  <si>
    <t xml:space="preserve">Θουκυδίδου Ιστορία </t>
  </si>
  <si>
    <t xml:space="preserve">Τα ρήματα της αρχαίας ελληνικής Μέγα Λεξικό </t>
  </si>
  <si>
    <t>Αρχαία Ελληνικά Α' Λυκείου Α'</t>
  </si>
  <si>
    <t>Αρχαία Ελληνικά Α' Λυκείου Β'</t>
  </si>
  <si>
    <t>Εκθέσεις Λυκείου Α'</t>
  </si>
  <si>
    <t>Εκθέσεις Λυκείου Β'</t>
  </si>
  <si>
    <t>Εκθέσεις Λυκείου Γ'</t>
  </si>
  <si>
    <t xml:space="preserve">Προσβληματισμοί </t>
  </si>
  <si>
    <t xml:space="preserve">ΓΗ στρατιγική της έκθεσης </t>
  </si>
  <si>
    <t xml:space="preserve">Η έκθεση και η θεωρία της </t>
  </si>
  <si>
    <t xml:space="preserve">Θέματα σύγχρονου προβληματισμού </t>
  </si>
  <si>
    <t>Η τεχνική των εκθέσεων Β'</t>
  </si>
  <si>
    <t>Η τεχνική των εκθέσεων Α'</t>
  </si>
  <si>
    <t xml:space="preserve">Μαθήματα Έκθεσης </t>
  </si>
  <si>
    <t xml:space="preserve">Μια δύσκολη απόφαση </t>
  </si>
  <si>
    <t xml:space="preserve">Τα γράμματα της Εμμονς </t>
  </si>
  <si>
    <t xml:space="preserve">Αρχή μιας καινούργιας ζωής </t>
  </si>
  <si>
    <t>Καλοκαίρι στην Καλιφόρνια</t>
  </si>
  <si>
    <t xml:space="preserve">Το εργαζόμενο κορίτσι </t>
  </si>
  <si>
    <t>Καραγκιόζης ο πρόσφυγας</t>
  </si>
  <si>
    <t>Πρόσκληση σε γάμο</t>
  </si>
  <si>
    <t xml:space="preserve">Η μόνη κληρονομιά </t>
  </si>
  <si>
    <t xml:space="preserve">Σιωπηλή άνοιξη </t>
  </si>
  <si>
    <t xml:space="preserve">Οι αναμνήσεις μιας καθωσπρέπει κόρης </t>
  </si>
  <si>
    <t xml:space="preserve">Αδριαννού απομνημονεύματα </t>
  </si>
  <si>
    <t xml:space="preserve">Ιστορία της Greenpeace </t>
  </si>
  <si>
    <t xml:space="preserve">Ιστορία του θεάτρου </t>
  </si>
  <si>
    <t>Ιστορία της μοντέρνας ζωγραφικής</t>
  </si>
  <si>
    <t>Ξεριζώματα</t>
  </si>
  <si>
    <t>Μαθηματική ανάλυση</t>
  </si>
  <si>
    <t xml:space="preserve">Αναλυτική γεωμετρία </t>
  </si>
  <si>
    <t>Μεθοδική Φυσική 1</t>
  </si>
  <si>
    <t>Μεθοδική Φυσική 2</t>
  </si>
  <si>
    <t>Μεθοδική Φυσική 3</t>
  </si>
  <si>
    <t>Μεθοδική Φυσική 4</t>
  </si>
  <si>
    <t>Μεθοδική Φυσική Α' Λυκειου (β)</t>
  </si>
  <si>
    <t>Μεθοδική Φυσική Α' Λυκειου (α)</t>
  </si>
  <si>
    <t>Οργανική Χημεία 2 (προβήματα)</t>
  </si>
  <si>
    <t>Οργανική Χημεία 1 (προβήματα)</t>
  </si>
  <si>
    <t xml:space="preserve">Ερωτήσεις ανόργανης Χημείας </t>
  </si>
  <si>
    <t xml:space="preserve">Προβλήματα ανόργανης Χημείας </t>
  </si>
  <si>
    <t>Ερωτήσεις οργανικής Χημείας</t>
  </si>
  <si>
    <t xml:space="preserve">Αγαπητέ μου Παλεστρίνη </t>
  </si>
  <si>
    <t xml:space="preserve">Ιστορία της Γαλλίας </t>
  </si>
  <si>
    <t xml:space="preserve">Όταν τραγουδούσαν τα δέντρα </t>
  </si>
  <si>
    <t xml:space="preserve">Ο κίτρινος φάκελος Α' </t>
  </si>
  <si>
    <t xml:space="preserve">Ο κίτρινος φάκελος Β' </t>
  </si>
  <si>
    <t>Ο τυχερός Τζίμ</t>
  </si>
  <si>
    <t>Το φεγγάρι και μια πεντάρα</t>
  </si>
  <si>
    <t>Ο θάνατος του ιππότη Τσελάνο</t>
  </si>
  <si>
    <t xml:space="preserve">Η αραβωνιαστικιά του Αχιλλέα </t>
  </si>
  <si>
    <t>Τζέην Ευρ</t>
  </si>
  <si>
    <t>Μαίρη Ράιλλυ</t>
  </si>
  <si>
    <t>Το πέρασμα στην Ινδία</t>
  </si>
  <si>
    <t>Πάπυρος Λαρούς Μπριτάννικα τομ. 25</t>
  </si>
  <si>
    <t>Πάπυρος Λαρούς Μπριτάννικα τομ. 26</t>
  </si>
  <si>
    <t>Πάπυρος Λαρούς Μπριτάννικα τομ. 28</t>
  </si>
  <si>
    <t>Πάπυρος Λαρούς Μπριτάννικα τομ. 29</t>
  </si>
  <si>
    <t>Πάπυρος Λαρούς Μπριτάννικα τομ. 30</t>
  </si>
  <si>
    <t>Πάπυρος Λαρούς Μπριτάννικα τομ. 31</t>
  </si>
  <si>
    <t>Πάπυρος Λαρούς Μπριτάννικα τομ. 32</t>
  </si>
  <si>
    <t>Πάπυρος Λαρούς Μπριτάννικα τομ. 33</t>
  </si>
  <si>
    <t>Πάπυρος Λαρούς Μπριτάννικα τομ. 34</t>
  </si>
  <si>
    <t>Πάπυρος Λαρούς Μπριτάννικα τομ. 35</t>
  </si>
  <si>
    <t>Άνθρωποι και ζώα</t>
  </si>
  <si>
    <t xml:space="preserve">Τυφλή ετυμηγορία </t>
  </si>
  <si>
    <t xml:space="preserve">Η μανία με τον Καραβάτζιο </t>
  </si>
  <si>
    <t xml:space="preserve">Η Μεγάλη Αικατερίνη </t>
  </si>
  <si>
    <t xml:space="preserve">Της νεκρής πριγκίπισσας </t>
  </si>
  <si>
    <t xml:space="preserve">Μαμπρούκ </t>
  </si>
  <si>
    <t xml:space="preserve">Μια γυναίκα χωρίς όνομα </t>
  </si>
  <si>
    <t>Το σπίτι των πνευμάτων</t>
  </si>
  <si>
    <t>Φρανκενστάιν</t>
  </si>
  <si>
    <t>Ανεμοδαρμένα ύψη</t>
  </si>
  <si>
    <t>Ουδέν νεότερον από το δυτικό μέτωπο</t>
  </si>
  <si>
    <t>Φλας</t>
  </si>
  <si>
    <t xml:space="preserve">Ο άγνωστος στρατιώτης </t>
  </si>
  <si>
    <t xml:space="preserve">Χημεία Α' Λυκείου </t>
  </si>
  <si>
    <t>Ηρακλής Πουαρό-Ο φόνος του Ρότζερ Ακρουντ</t>
  </si>
  <si>
    <t xml:space="preserve">Ιστορία δύο πόλεων </t>
  </si>
  <si>
    <t xml:space="preserve">Σέρλοκ Χόλμς-Ιστορία των τεσσάρων </t>
  </si>
  <si>
    <t xml:space="preserve">Ο Τζόνι πήρε το όπλο του </t>
  </si>
  <si>
    <t xml:space="preserve">Η Γυναίκα στην Αρχαία Ελλάδα </t>
  </si>
  <si>
    <t>Η καθημερινή ζωή στην Μυκηναϊκή εποχή</t>
  </si>
  <si>
    <t>Το Δίκαιο στην Αθήνα των κλασικών χρόνων</t>
  </si>
  <si>
    <t xml:space="preserve">Η καθημερινή ζωή την εποχή του Μ. Αλεξάνδρου </t>
  </si>
  <si>
    <t>Η καθημερινή ζωή στους προϊστορικούς χρόνους</t>
  </si>
  <si>
    <t>Η γένεση της Αθηναϊκής Δημοκρατίας</t>
  </si>
  <si>
    <t>Η καθημερινή ζωή στο Βυζάντιο</t>
  </si>
  <si>
    <t>Σαίξπηρ, ο σύγχρονός μας</t>
  </si>
  <si>
    <t>Ο Σαίξπηρ και η εποχή του</t>
  </si>
  <si>
    <t>Κύπριοι συγγραφείς τόμος 2</t>
  </si>
  <si>
    <t xml:space="preserve">Βιογραφικό λεξικό της Βυζαντινής Αυτοκρατορείας </t>
  </si>
  <si>
    <t>Ανδρέου</t>
  </si>
  <si>
    <t>Εκκλησιαστική ιστορία</t>
  </si>
  <si>
    <t>Κυριακίδη</t>
  </si>
  <si>
    <t>Τσιγγάνικα Λαϊκά τραγούδια και μπαλάντες</t>
  </si>
  <si>
    <t>Θουκυδίδης</t>
  </si>
  <si>
    <t>Τα αποληθωμένα δέντρα της Λέσβου</t>
  </si>
  <si>
    <t xml:space="preserve">Κοινωνιολογικές προσεγγίσεις </t>
  </si>
  <si>
    <t>Σύγχρονη Εποχή</t>
  </si>
  <si>
    <t xml:space="preserve">Κοινωνικά προβλήματα </t>
  </si>
  <si>
    <t>Σαββάλας</t>
  </si>
  <si>
    <t>Ατομικισμός, η μεγάλη επιστροφή</t>
  </si>
  <si>
    <t>Ροές</t>
  </si>
  <si>
    <t xml:space="preserve">Εισαγωγή στις δημόσιες σχέσεις </t>
  </si>
  <si>
    <t>Σύγχρ. Εκδοτ.</t>
  </si>
  <si>
    <t xml:space="preserve">Έρως και λόγος </t>
  </si>
  <si>
    <t xml:space="preserve">Η νεοελληνική ταυτότητα </t>
  </si>
  <si>
    <t xml:space="preserve">Αναζητώντας το νόημα της ζωής-ελευθερίας </t>
  </si>
  <si>
    <t>Τουμασος</t>
  </si>
  <si>
    <t xml:space="preserve">Εισαγωγή στη Δημόσια Διοίκηση </t>
  </si>
  <si>
    <t>Σακκουλα</t>
  </si>
  <si>
    <t xml:space="preserve">Μπαλαντέζα </t>
  </si>
  <si>
    <t>ΤΟ ΑΓΡΟΤΙΚΟ ΖΗΤΗΜΑ</t>
  </si>
  <si>
    <t>ΕΞΑΝΤΑΣ</t>
  </si>
  <si>
    <t>ΕΞΑΡΤΗΣΗ ΚΑΙ ΑΝΤΙΠΑΡΑΓΩΓΗ</t>
  </si>
  <si>
    <t>ΘΕΜΕΛΙΟ</t>
  </si>
  <si>
    <t>ΠΡΟΒΛΗΜΑΤΑ ΙΣΤΟΡΙΑΣ ΚΑΙ ΙΣΤΟΡΙΚΗΣ ΜΕΘΟΔΟΛΟΓΙΑΣ</t>
  </si>
  <si>
    <t>ΖΗΤΗΜΑΤΑ ΙΣΤΟΡΙΑΣ</t>
  </si>
  <si>
    <t>ΕΠΙΣΚΟΠΗΣΗ ΤΗΣ ΝΕΟΕΛΛΗΝΙΚΗΣ ΙΣΤΟΡΙΑΣ</t>
  </si>
  <si>
    <t>Η ΕΛΛΑΔΑ ΣΤΗ ΔΕΚΑΕΤΙΑ 1940-50 ΕΝΑ ΕΘΝΟΣ ΣΕ ΚΡΙΣΗ</t>
  </si>
  <si>
    <t>Ο ΑΡΧΑΙΟΣ ΕΛΛΗΝΙΚΟΣ ΠΟΛΙΤΙΣΜΟΣ (ΑΠΌ ΤΗΝ ΙΛΙΑΔΑ ΣΤΟΝ ΠΑΡΘΕΝΩΝΑ)</t>
  </si>
  <si>
    <t>Ο ΑΡΧΑΙΟΣ ΕΛΛΗΝΙΚΟΣ ΠΟΛΙΤΙΣΜΟΣ (ΑΠΌ ΤΗΝ ΑΝΤΙΓΟΝΗ ΣΤΟ ΣΩΚΡΑΤΗ)</t>
  </si>
  <si>
    <t>Ο ΑΡΧΑΙΟΣ ΕΛΛΗΝΙΚΟΣ ΠΟΛΙΤΙΣΜΟΣ (ΑΠΌ ΤΟΝ ΕΥΡΙΠΙΔΗ ΣΤΗΝ ΑΛΕΞΑΝΔΡΕΙΑ)</t>
  </si>
  <si>
    <t>Ο ΑΡΧΑΙΟΣ ΕΛΛΗΝΙΚΟΣ ΠΟΛΙΤΙΣΜΟΣ (ΑΝΑΤΟΛΙΚΟΙ ΛΑΟΙ ΚΑΙ ΕΛΛΑΔΑ ΩΣ ΤΟ 323 πΧ)</t>
  </si>
  <si>
    <t>ΓΝΩΣΗ</t>
  </si>
  <si>
    <t>Ο ΑΡΧΑΙΟΣ ΕΛΛΗΝΙΚΟΣ ΠΟΛΙΤΙΣΜΟΣ (ΕΛΛΗΝΙΣΤΙΚΟΙ ΧΡΟΝΟΙ - ΡΩΜΗ)</t>
  </si>
  <si>
    <t>Ο ΜΕΣΑΙΩΝΙΚΟΣ ΚΟΣΜΟΣ (ΒΥΖΑΝΤΙΟ, ΜΟΥΣΟΥΛΜΑΝΙΚΟΣ ΚΟΣΜΟΣ, ΕΥΡΩΠΑΪΚΗ ΦΕΟΥΔΑΡΧΙΑ)</t>
  </si>
  <si>
    <t>ΝΕΟΤΕΡΗ ΙΣΤΟΡΙΑ (ΕΛΛΗΝΙΚΗ ΚΑΙ ΕΥΡΩΠΑΪΚΗ)</t>
  </si>
  <si>
    <t>Ο ΣΥΓΧΡΟΝΟΣ ΚΟΣΜΟΣ</t>
  </si>
  <si>
    <t>ΠΕΡΙΒΑΛΛΟΝ ΚΑΙ ΠΟΙΟΤΗΤΑ ΤΗΣ ΖΩΗΣ</t>
  </si>
  <si>
    <t>ΕΠΙΚΟΙΥΡΟΣ</t>
  </si>
  <si>
    <t>ΟΙ BEATLES ΚΑΙ ΤΑ ΤΡΑΓΟΥΔΙΑ ΤΟΥΣ</t>
  </si>
  <si>
    <t>ΜΠΑΡΜΠΟΥΝΑΚΗΣ</t>
  </si>
  <si>
    <t>ΟΙ PINK FLOYD ΚΑΙ ΤΑ ΤΡΑΓΟΥΔΙΑ ΤΟΥΣ</t>
  </si>
  <si>
    <t>Ο JOHN LENNON ΚΑΙ ΤΑ ΤΡΑΓΟΥΔΙΑ ΤΟΥ</t>
  </si>
  <si>
    <t>Ο ΜΠΟΜΠ ΝΤΥΛΑΝ ΚΑΙ ΤΑ ΤΡΑΓΟΥΔΙΑ ΤΟΥ</t>
  </si>
  <si>
    <t>BEATLES - ΜΙΑ ΕΠΙΛΟΓΗ ΤΡΑΓΟΥΔΙΩΝ</t>
  </si>
  <si>
    <t>ΓΕΛΟΙΟΙ ΕΡΩΤΕΣ</t>
  </si>
  <si>
    <t>ΟΔΥΣΣΕΑΣ</t>
  </si>
  <si>
    <t>Η ΖΩΗ ΕΊΝΑΙ ΑΛΛΟΥ</t>
  </si>
  <si>
    <t>ΤΟ ΒΑΛΣ ΤΟΥ ΑΠΟΧΑΙΡΕΤΙΣΜΟΥ</t>
  </si>
  <si>
    <t>Ο ΛΑΒΥΡΙΝΘΟΣ ΤΗΣ ΣΙΩΠΗΣ (ΔΟΚΙΜΙΑ ΓΙΑ ΤΗΝ ΠΟΙΗΣΗ)</t>
  </si>
  <si>
    <t>ΚΕΔΡΟΣ</t>
  </si>
  <si>
    <t>ΑΝΑΓΝΩΣΗ ΤΟΥ ΜΠΡΕΧΤ</t>
  </si>
  <si>
    <t>ΑΞΙΟΝ ΕΣΤΙ ΤΟ ΤΙΜΗΜΑ</t>
  </si>
  <si>
    <t>ΤΟΠΙΟ ΘΑΝΑΤΟΥ (ΕΙΣΑΓΩΓΗ ΣΤΗΝ ΠΟΙΗΣΗ ΤΟΥ Τ.  ΣΙΝΟΠΟΥΛΟΥ</t>
  </si>
  <si>
    <t>ΑΡΧΑΙΑ ΕΛΛΗΝΙΚΗ ΤΕΧΝΗ</t>
  </si>
  <si>
    <t>ΥΠΟΔΟΜΗ</t>
  </si>
  <si>
    <t>ΣΟΥΡΡΕΑΛΙΣΜΟΣ</t>
  </si>
  <si>
    <t>ΠΑΡΟΙΜΙΑΙ</t>
  </si>
  <si>
    <t>ΙΣΤ. ΕΡΕΥΝΑ</t>
  </si>
  <si>
    <t>ΛΕΞΙΚΟ ΤΩΝ ΡΗΜΑΤΩΝ ΤΗΣ ΑΤΤΙΚΗΣ ΠΕΖΟΓΡΑΦΙΑΣ</t>
  </si>
  <si>
    <t>ΠΑΠΑΔΗΜΑΣ</t>
  </si>
  <si>
    <t>ΤΟ ΒΙΒΛΙΟ ΤΟΥ AMSTRAD/SCHNEIDER CPC 6128</t>
  </si>
  <si>
    <t>ΣΤΙΓΜΕΣ ΑΠΌ ΤΟ ΒΙΟ ΚΑΙ ΤΗ ΔΗΜΙΟΥΡΓΙΑ ΤΟΥ ΠΑΝΤΕΛΗ ΠΡΕΒΕΛΑΚΗ</t>
  </si>
  <si>
    <t>ΜΙΕΤ</t>
  </si>
  <si>
    <t>ΑΠΟΧΑΙΡΕΤΙΣΜΟΣ ΣΤΑ ΟΠΛΑ</t>
  </si>
  <si>
    <t>ΤΑ ΑΠΟΜΗΜΟΝΕΥΜΑΤΑ ΤΟΥ ΣΩΚΡΑΤΗ</t>
  </si>
  <si>
    <t>ΦΙΛΙΠΠΟΤΗ</t>
  </si>
  <si>
    <t>ΟΙ ΚΕΡΑΣΙΕΣ Θ' ΑΝΘΙΣΟΥΝ ΚΑΙ ΦΕΤΟΣ</t>
  </si>
  <si>
    <t>ΔΩΡΙΚΟΣ</t>
  </si>
  <si>
    <t>ΣΤΟΙΧΕΙΑ ΘΕΩΡΗΤΙΚΗΣ ΜΗΧΑΝΙΚΗΣ</t>
  </si>
  <si>
    <t>ΑΝΑΣΤΑΣΑΚΗΣ</t>
  </si>
  <si>
    <t>ΟΙ ΕΠΙΣΚΕΠΤΕΣ</t>
  </si>
  <si>
    <t>ΣΤΟΙΧΕΙΑ ΑΝΟΡΓΑΝΗΣ ΧΗΜΕΙΑΣ</t>
  </si>
  <si>
    <t>ΠΡΟΒΛΗΜΑΤΑ ΟΡΓΑΝΙΚΗΣ ΧΗΜΕΙΑΣ</t>
  </si>
  <si>
    <t>ΜΕΘΟΔΟΣ</t>
  </si>
  <si>
    <t>ΜΑΘΗΜΑΤΙΚΑ Β' ΛΥΚΕΙΟΥ</t>
  </si>
  <si>
    <t>GUTENBERG</t>
  </si>
  <si>
    <t>ΜΕΘΟΔΟΛΟΓΙΑ ΤΩΝ ΑΣΚΗΣΕΩΝ ΦΥΣΙΚΗΣ</t>
  </si>
  <si>
    <t>ΓΕΩΜΕΤΡΙΑ Β' ΛΥΚΕΙΟΥ</t>
  </si>
  <si>
    <t>ΠΑΠΑΔΗΜΗΤΡΟΠΟΥΛΟΥ</t>
  </si>
  <si>
    <t>ΔΙΟΝΥΣΙΟΥ ΣΟΛΩΜΟΥ ΑΠΑΝΤΑ τομ. Α</t>
  </si>
  <si>
    <t>ΔΙΟΝΥΣΙΟΥ ΣΟΛΩΜΟΥ ΑΠΑΝΤΑ τομ. Β</t>
  </si>
  <si>
    <t>ΠΕΖΟΓΡΑΦΟΙ ΤΗΣ ΛΑΤΙΝΙΚΗΣ ΑΜΕΡΙΚΗΣ</t>
  </si>
  <si>
    <t>ΠΑΡΑΤΗΡΗΤΗΣ</t>
  </si>
  <si>
    <t>Ο ΜΟΝΟΣ ΔΡΟΜΟΣ</t>
  </si>
  <si>
    <t>ΘΕΩΡΙΑ</t>
  </si>
  <si>
    <t>ΟΙ ΧΑΛΑΣΟΧΩΡΗΔΕΣ</t>
  </si>
  <si>
    <t>ΕΠΙΚΑΙΡΟΤΗΤΑ</t>
  </si>
  <si>
    <t>Ο ΑΡΧΑΙΟΛΟΓΟΣ</t>
  </si>
  <si>
    <t>Ο ΓΑΜΟΣ ΤΗΣ ΑΝΤΙΓΟΝΗΣ</t>
  </si>
  <si>
    <t>ΟΔΕΒ</t>
  </si>
  <si>
    <t>ΘΕΑΤΡΟ</t>
  </si>
  <si>
    <t>ΔΙΟΓΕΝΗΣ</t>
  </si>
  <si>
    <t>ΔΕΛΤΙΟ ΚΕΝΤΡΟΥ ΜΙΚΡΑΣΙΑΤΙΚΩΝ ΣΠΟΥΔΩΝ</t>
  </si>
  <si>
    <t>ΕΞΟΔΟΣ τομ. Β'</t>
  </si>
  <si>
    <t>ΤΑΣΟΣ ΤΟΥΣΗΣ Η ΖΩΗ ΕΝΌΣ ΗΡΩΑ</t>
  </si>
  <si>
    <t>ΦΙΛΙΚΗ ΕΤΑΙΡΙΑ</t>
  </si>
  <si>
    <t>ΤΟΛΙΔΗΣ</t>
  </si>
  <si>
    <t>Η ΔΙΑΜΑΧΗ ΣΤΟ ΑΙΓΑΙΟ</t>
  </si>
  <si>
    <t>ΟΙ ΜΙΚΡΟΙ ΗΡΕΩΣ ΤΗΣ ΕΘΝΙΚΗΣ ΑΝΤΙΣΤΑΣΗΣ</t>
  </si>
  <si>
    <t>ΛΑΪΚΟ ΔΗΜΟΣΙΟ ΔΙΚΑΙΟ 1941-45</t>
  </si>
  <si>
    <t>ΘΕΣΜΟΦΟΡΙΑΖΟΥΣΕΣ (ΚΟΜΙΚΣ)</t>
  </si>
  <si>
    <t>ΑΣΕ</t>
  </si>
  <si>
    <t>ΛΥΣΙΣΤΡΑΤΗ (ΚΟΜΙΚΣ)</t>
  </si>
  <si>
    <t>ΟΡΝΙΘΕΣ (ΚΟΜΙΚΣ)</t>
  </si>
  <si>
    <t>ΧΑΡΑΚΤΙΚΗ</t>
  </si>
  <si>
    <t>Η ΑΝΩΤΑΤΗ ΣΧΟΛΗ ΚΑΛΩΝ ΤΕΧΝΩΝ</t>
  </si>
  <si>
    <t>ΑΠΟΨΗ</t>
  </si>
  <si>
    <t>ΑΝΘΡΩΠΟΛΟΓΙΚΟ</t>
  </si>
  <si>
    <t>Ο ΚΥΚΛΟΣ - ΑΦΙΕΡΩΜΑ ΣΤΟΝ ΚΑΒΑΦΗ</t>
  </si>
  <si>
    <t>ΕΛΙΑ</t>
  </si>
  <si>
    <t>ΕΠΙΘΕΩΡΗΣΗ ΤΕΧΝΗΣ - ΑΦΙΕΡΩΜΑ ΣΤΟΝ ΚΑΒΑΦΗ</t>
  </si>
  <si>
    <t>ΒΙΒΛΙΟΓΡΑΦΙΚΑ ΣΙΚΕΛΙΑΝΟΥ</t>
  </si>
  <si>
    <t>ΑΡΧΑΙΑ ΓΝΩΜΙΚΑ ΚΑΙ ΛΑΪΚΗ ΣΟΦΙΑ</t>
  </si>
  <si>
    <t>ΕΣΤΙΑ</t>
  </si>
  <si>
    <t>ΠΑΡΟΙΜΙΑΣΤΗΡΙΟ</t>
  </si>
  <si>
    <t>ΑΣΤΡΑΔΕΝΗ</t>
  </si>
  <si>
    <t>ΕΝΤΟΛΗ</t>
  </si>
  <si>
    <t>ΜΑΤΩΜΕΝΑ ΧΩΜΑΤΑ</t>
  </si>
  <si>
    <t>ΤΟ ΝΟΥΜΕΡΟ 31328</t>
  </si>
  <si>
    <t>Η ΖΩΗ ΕΝ ΤΑΦΩ</t>
  </si>
  <si>
    <t>Ο ΔΡΟΜΟΣ ΜΕ ΤΙΣ ΦΑΜΠΡΙΚΕΣ</t>
  </si>
  <si>
    <t>ΓΡΑΜΜΑΤΑ</t>
  </si>
  <si>
    <t>ΑΝΘΡΩΠΟΙ ΚΑΙ ΠΟΝΤΙΚΙΑ</t>
  </si>
  <si>
    <t>ΤΟ ΦΙΔΙ ΤΟΥ ΘΕΟΥ</t>
  </si>
  <si>
    <t>Ο ΦΥΛΑΚΑΣ ΣΤΗ ΣΙΚΑΛΗ</t>
  </si>
  <si>
    <t>ΕΠΙΚΟΥΡΟΣ</t>
  </si>
  <si>
    <t>Η ΦΑΝΕΛΑ ΜΕ ΤΟ ΕΝΝΙΑ</t>
  </si>
  <si>
    <t>ΤΖΑΜΙΛΙΑ</t>
  </si>
  <si>
    <t>Ρωμαίος Ιουλιέτα και τα σκοτάδια</t>
  </si>
  <si>
    <t>Είμαι καλά, το ίδιο επιθυμώ και για εσάς</t>
  </si>
  <si>
    <t>Ο μονόλογος του βασιλιά Λεοπόλδου</t>
  </si>
  <si>
    <t>Η Δίκη</t>
  </si>
  <si>
    <t>Σεριόζα</t>
  </si>
  <si>
    <t>Οι ρομαντικοί</t>
  </si>
  <si>
    <t>Μια μέρα στο γυμνάσιο</t>
  </si>
  <si>
    <t>Γ΄ Χριστιανικόν παρθεναγωγείον</t>
  </si>
  <si>
    <t>Σκληροί αγώνες για μια μικρή ζωή</t>
  </si>
  <si>
    <t>Το τραγούδι του Σόλομον</t>
  </si>
  <si>
    <t xml:space="preserve">Χωρίς φτερά </t>
  </si>
  <si>
    <t>Η Αλίκη στη χώρα του L.SD</t>
  </si>
  <si>
    <t>Εσωτερική εξορία</t>
  </si>
  <si>
    <t>Τυφώνας</t>
  </si>
  <si>
    <t>Πικρός καπνός</t>
  </si>
  <si>
    <t>Η Νερατζούλα</t>
  </si>
  <si>
    <t>Αλλόκοτες ιστορίες</t>
  </si>
  <si>
    <t>Σ' ένα γυμνάσιο θηλέων</t>
  </si>
  <si>
    <t>ΚΟΛΛΑΡΟΝ</t>
  </si>
  <si>
    <t>Η Θ΄ΘΕΛΛΑ ΚΑΙ ΤΟ ΦΑΝΆΡΙ</t>
  </si>
  <si>
    <t>Γαλαξείδι</t>
  </si>
  <si>
    <t>Μαουτχάουζεν</t>
  </si>
  <si>
    <t xml:space="preserve"> Έγκλημα και Ζιμωρία Α'</t>
  </si>
  <si>
    <t>Έγκλημα και Ζιμωρία Β'</t>
  </si>
  <si>
    <t>Ο τελευταίος πειρασμός</t>
  </si>
  <si>
    <t>ΚΑΖΑΤΖΑΚΗ</t>
  </si>
  <si>
    <t>ο καπετάν Μιχάλης</t>
  </si>
  <si>
    <t>Αιολική γή</t>
  </si>
  <si>
    <t>ΕΣΤΊΑ</t>
  </si>
  <si>
    <t>Η δασκάλα με τα  χρυσά μάτια</t>
  </si>
  <si>
    <t>Γιούγκερμαν Α'</t>
  </si>
  <si>
    <t>Γιούγκερμαν Β'</t>
  </si>
  <si>
    <t>Το τρίτο στεφάνι</t>
  </si>
  <si>
    <t>Η αρχαία σκουριά</t>
  </si>
  <si>
    <t>Οι δρόμοι της πείνας</t>
  </si>
  <si>
    <t>Γκόνης</t>
  </si>
  <si>
    <t>Ανατολικά της Εδέμ τομ. Α</t>
  </si>
  <si>
    <t>Ανατολικά της Εδέμ  τομ. Β</t>
  </si>
  <si>
    <t>Το μυθιστόρημα των τεσσάρων</t>
  </si>
  <si>
    <t>Η ζωή μπροστά σου</t>
  </si>
  <si>
    <t>ΠΑΠΑΖΗΣΗΣ</t>
  </si>
  <si>
    <t>Διηγήματα</t>
  </si>
  <si>
    <t>Αντίο, γλυκιά μου</t>
  </si>
  <si>
    <t>ΑΓΡΑ</t>
  </si>
  <si>
    <t>Με λένε Αράμ</t>
  </si>
  <si>
    <t>ΝΕΦΕΛΗ</t>
  </si>
  <si>
    <t>Σιντάρτα</t>
  </si>
  <si>
    <t>Ιστορία και μέθοδοί της τομ. Α</t>
  </si>
  <si>
    <t>ΜΕΙΤ</t>
  </si>
  <si>
    <t>Ιστορία και μέθοδοί της τομ. Β1</t>
  </si>
  <si>
    <t>Ιστορία και μέθοδοί της τομ. Β2</t>
  </si>
  <si>
    <t>Ιστορία και μέθοδοί της τομ. Γ</t>
  </si>
  <si>
    <t>Ιστορία και μέθοδοί της τομ. Δ`</t>
  </si>
  <si>
    <t>Ιστορία και μέθοδοί της / παραρτήματα-πίνακες</t>
  </si>
  <si>
    <t>Ο πρώτος Βυζαντινός συμανισμός</t>
  </si>
  <si>
    <t>Ιστορία της Ρωμα`ι`κής κοινωνίας</t>
  </si>
  <si>
    <t>Ιστορία και λόγος στον Θουκυδίδη</t>
  </si>
  <si>
    <t>Οι θετικές επιστήμες στην αρχαιότητα</t>
  </si>
  <si>
    <t>Η τραγική ποίηση των αρχαίων Ελλήνων τομ. Α</t>
  </si>
  <si>
    <t>Η τραγική ποίηση των αρχαίων Ελλήνων τομ. Β</t>
  </si>
  <si>
    <t>Ανθρωπογεωγραφία</t>
  </si>
  <si>
    <t>Διήγησις Αλεξάνδρου Μακεδόνος</t>
  </si>
  <si>
    <t>Βυζάντιο, η αυτοκρατορία της νέας Ρώμης</t>
  </si>
  <si>
    <t>Η αγροτική κοινωνίθα στην ύστερη Βυζαντινή κοινωνία</t>
  </si>
  <si>
    <t>Ιστορία του Ελληνικού έθνους τομ. Α</t>
  </si>
  <si>
    <t>Ιστορία του Ελληνικού έθνους τομ. Β</t>
  </si>
  <si>
    <t>Ιστορία του Ελληνικού έθνους τομ. Γ1</t>
  </si>
  <si>
    <t>Ιστορία του Ελληνικού έθνους τομ. Γ2</t>
  </si>
  <si>
    <t>Ιστορία του Ελληνικού έθνους τομ. Δ</t>
  </si>
  <si>
    <t>ΙΣΤΟΡΙΑ ΤΟΥ ΕΛΛΗΝΙΚΟΥ ΕΘΝΟΥΣ ΤΟΜ. Ε</t>
  </si>
  <si>
    <t>ΙΣΤΟΡΙΑ ΤΟΥ ΕΛΛΗΝΙΚΟΥ ΕΘΝΟΥΣ ΤΟΜ. ΣΤ`</t>
  </si>
  <si>
    <t>ΙΣΤΟΡΙΑ ΤΟΥ ΕΛΛΗΝΙΚΟΥ ΕΘΝΟΥΣ ΤΟΜ. Ζ</t>
  </si>
  <si>
    <t>ΙΣΤΟΡΙΑ ΤΟΥ ΕΛΛΗΝΙΚΟΥ ΕΘΝΟΥΣ ΤΟΜ. Η</t>
  </si>
  <si>
    <t>ΙΣΤΟΡΙΑ ΤΟΥ ΕΛΛΗΝΙΚΟΥ ΕΘΝΟΥΣ ΤΟΜ. Θ</t>
  </si>
  <si>
    <t>ΙΣΤΟΡΙΑ ΤΟΥ ΕΛΛΗΝΙΚΟΥ ΕΘΝΟΥΣ ΤΟΜ. Ι</t>
  </si>
  <si>
    <t>ΙΣΤΟΡΙΑ ΤΟΥ ΕΛΛΗΝΙΚΟΥ ΕΘΝΟΥΣ ΤΟΜ. ΙΑ</t>
  </si>
  <si>
    <t>ΙΣΤΟΡΙΑ ΤΟΥ ΕΛΛΗΝΙΚΟΥ ΕΘΝΟΥΣ ΤΟΜ. ΙΒ</t>
  </si>
  <si>
    <t>ΙΣΤΟΡΙΑ ΤΟΥ ΕΛΛΗΝΙΚΟΥ ΕΘΝΟΥΣ ΤΟΜ. ΙΓ</t>
  </si>
  <si>
    <t>ΙΣΤΟΡΙΑ ΤΟΥ ΕΛΛΗΝΙΚΟΥ ΕΘΝΟΥΣ ΤΟΜ. ΙΔ</t>
  </si>
  <si>
    <t>ΙΣΤΟΡΙΑ ΤΟΥ ΕΛΛΗΝΙΚΟΥ ΕΘΝΟΥΣ ΤΟΜ. ΙΕ</t>
  </si>
  <si>
    <t>ΠΑΙΔΑΓΩΓΙΚΕΣ ΕΠΙΣΤΗΜΕΣ ΤΟΜ. Α`</t>
  </si>
  <si>
    <t>ΠΑΙΔΑΓΩΓΙΚΕΣ ΕΠΙΣΤΗΜΕΣ ΤΟΜ. Β`</t>
  </si>
  <si>
    <t>ΠΑΙΔΑΓΩΓΙΚΕΣ ΕΠΙΣΤΗΜΕΣ ΤΟΜ. Γ`</t>
  </si>
  <si>
    <t>ΠΑΙΔΑΓΩΓΙΚΕΣ ΕΠΙΣΤΗΜΕΣ ΤΟΜ. Δ</t>
  </si>
  <si>
    <t>ΠΑΙΔΑΓΩΓΙΚΕΣ ΕΠΙΣΤΗΜΕΣ ΤΟΜ. Ε</t>
  </si>
  <si>
    <t>ΠΑΙΔΑΓΩΓΙΚΕΣ ΕΠΙΣΤΗΜΕΣ ΤΟΜ. ΣΤ`</t>
  </si>
  <si>
    <t>ΠΑΙΔΑΓΩΓΙΚΕΣ ΕΠΙΣΤΗΜΕΣ ΤΟΜ. Ζ</t>
  </si>
  <si>
    <t>ΠΑΙΔΑΓΩΓΙΚΕΣ ΕΠΙΣΤΗΜΕΣ ΤΟΜ. Η</t>
  </si>
  <si>
    <t>ΛΕΞΙΚΟ ΤΗΣ ΕΛΛΗΝΙΚΗΣ ΕΠΑΝΑΣΤΑΣΗΣ ΤΟΜ. Α`</t>
  </si>
  <si>
    <t>ΛΕΞΙΚΟ ΤΗΣ ΕΛΛΗΝΙΚΗΣ ΕΠΑΝΑΣΤΑΣΗΣ ΤΟΜ. Β`</t>
  </si>
  <si>
    <t>ΛΕΞΙΚΟ ΤΗΣ ΕΛΛΗΝΙΚΗΣ ΕΠΑΝΑΣΤΑΣΗΣ ΤΟΜ. Γ`</t>
  </si>
  <si>
    <t>ΛΕΞΙΚΟ ΤΗΣ ΕΛΛΗΝΙΚΗΣ ΕΠΑΝΑΣΤΑΣΗΣ ΤΟΜ. Δ`</t>
  </si>
  <si>
    <t>ΒΑΣΙΚΗ ΤΕΧΝΙΚΗ ΤΟΥ ΜΠΑΣΚΕΤ ΜΠΟΛ</t>
  </si>
  <si>
    <t>ΕΠΙΣΤΗΜΟΝΙΚΟΣ ΑΘΛΗΤΙΣΜΟΣ</t>
  </si>
  <si>
    <t xml:space="preserve">Ο ΝΙΚΟΣ ΚΑΖΑΝΤΖΑΚΗΣ ΚΑΙ ΤΟ ΑΝΤΙΚΕΙΜΕΝΟ ΤΗΣ ΑΝΑΖΗΤΗΣΗΣ </t>
  </si>
  <si>
    <t>ΦΙΛΟΣΟΦΙΚΑ ΜΕΛΕΤΗΜΑΤΑ</t>
  </si>
  <si>
    <t>ΕΙΚΟΝΕΣ ΑΠΟ ΤΗΝ ΠΑΛΙΑ ΚΡΗΤΗ</t>
  </si>
  <si>
    <t>ΑΠΟΜΝΗΜΟΝΕΥΜΑΤΑ PEAN MONNET</t>
  </si>
  <si>
    <t>ΒΑΣΙΚΟ ΛΕΞΙΚΟ</t>
  </si>
  <si>
    <t>ΟΜΗΡΙΚΟ ΛΕΞΙΚΟ</t>
  </si>
  <si>
    <t>Ελληνική γλωσσα μεσαιωνική και νέα</t>
  </si>
  <si>
    <t>Οι επιστήμες σήμερα</t>
  </si>
  <si>
    <t>Ιστορία της Αρχαίας  Ελλάδας τομ. Α</t>
  </si>
  <si>
    <t>Ιστορία του Ελληνικού έθνους τομ. Γ</t>
  </si>
  <si>
    <t>Μελέτες ιστορίας και Φιλοσοφίας</t>
  </si>
  <si>
    <t>εκδ. Φίλων</t>
  </si>
  <si>
    <t>Ευρώπη, όραμα και ελπίδα</t>
  </si>
  <si>
    <t>Οδοιπορικό ενός πρέσβη στην Άγκυρα</t>
  </si>
  <si>
    <t>Οι Βαυαροί στην Ελλάδα</t>
  </si>
  <si>
    <t>Η νεοελληνική ταυτότητα</t>
  </si>
  <si>
    <t>Τσ Βαλκάνια στο σταυροδρόμι των εξελίξεω</t>
  </si>
  <si>
    <t>Ελλάδα - Τουρκία. Η χαμένη προσέγγιση</t>
  </si>
  <si>
    <t>Ευκλείδης Β` 1987 - 88</t>
  </si>
  <si>
    <t>Γραμμική Άλγευρα</t>
  </si>
  <si>
    <t>Περιοδικό Ευκλείδης Α`</t>
  </si>
  <si>
    <t>Περιοδικό Ευκλείδης Β`</t>
  </si>
  <si>
    <t>Περιοδικό Ευκλείδης Γ`</t>
  </si>
  <si>
    <t>Μαθηματική επιθεώρηση</t>
  </si>
  <si>
    <t>3ο συμπόσιο φαρμακοχημείας</t>
  </si>
  <si>
    <t>Χημεία καί έλεγχος ποιότητας</t>
  </si>
  <si>
    <t>Διαλεκτική του μαθητικού γίγνεσθε</t>
  </si>
  <si>
    <t>Μαθηματική επιθεώρηση 35</t>
  </si>
  <si>
    <t>Ευκλείδης Γ (1988) 19</t>
  </si>
  <si>
    <t>Ευκλείδης Γ (1987) 17</t>
  </si>
  <si>
    <t>Ευκλείδης Γ (1988) 18</t>
  </si>
  <si>
    <t>Ευκλείδης Γ (1989) 21</t>
  </si>
  <si>
    <t>Ευκλείδης Γ (1988) 20</t>
  </si>
  <si>
    <t>Μαθηματική επιθεώρηση 34</t>
  </si>
  <si>
    <t>Μαθηματική επιθεώρηση 32</t>
  </si>
  <si>
    <t>Στοιχειώδης Γραμμική Άλγευρα</t>
  </si>
  <si>
    <t>Χημική εκπαίδευση. Α`</t>
  </si>
  <si>
    <t>Χημικά Χρονικά</t>
  </si>
  <si>
    <t>Μπάσκετμπολ</t>
  </si>
  <si>
    <t>Πετοσφαίριση</t>
  </si>
  <si>
    <t>Λεξικό χημικής Εκπ/σης</t>
  </si>
  <si>
    <t>Ποιητική ανθολογία τομ. Α`</t>
  </si>
  <si>
    <t>Ποιητική ανθολογία τομ. Β`</t>
  </si>
  <si>
    <t>Ποιητική ανθολογία τομ. Γ`</t>
  </si>
  <si>
    <t>Ποιητική ανθολογία τομ. Δ`</t>
  </si>
  <si>
    <t>Ποιητική ανθολογία τομ. Ε`</t>
  </si>
  <si>
    <t>Ποιητική ανθολογία τομ. ΣΤ`</t>
  </si>
  <si>
    <t>Ποιητική ανθολογία τομ. Ζ`</t>
  </si>
  <si>
    <t>Ποιητική ανθολογία τομ. Η`</t>
  </si>
  <si>
    <t>Φυσικός Κόσμος</t>
  </si>
  <si>
    <t>Ο ποιητής του ``Ερωτόκριτου``</t>
  </si>
  <si>
    <t>Συντακτικό της αρχαίας Ελληνικής</t>
  </si>
  <si>
    <t>Θεωρία της τέχνης</t>
  </si>
  <si>
    <t>Φυσικής Απάνθισμα</t>
  </si>
  <si>
    <t>Η πλαστογράφιση της Ιστορίας της Μακεδονίας</t>
  </si>
  <si>
    <t>Οκρεκνή Μνήμη</t>
  </si>
  <si>
    <t>Το αλφαβηταρι της στοιχειωδούς Θεωρίας της Μουσικής</t>
  </si>
  <si>
    <t>Μουρακίτη</t>
  </si>
  <si>
    <t>Ενέργεια από τον ήλιο</t>
  </si>
  <si>
    <t>Ντέμιαν</t>
  </si>
  <si>
    <t>Τα παιδιά της Χελιδόνας</t>
  </si>
  <si>
    <t>Όταν φύγαμε</t>
  </si>
  <si>
    <t>Το χρονικό ενός εφιάλτη</t>
  </si>
  <si>
    <t>Η Μητριαρχία</t>
  </si>
  <si>
    <t>Τέσσερα δοκίμια για τον Καβάφη</t>
  </si>
  <si>
    <t>Το κινούμενο σχέδιο</t>
  </si>
  <si>
    <t>ΟΝΟΜΑΤΕΠΩΝΥΜΟ ΣΥΓΓΡΑΦΕΑ</t>
  </si>
  <si>
    <t>Διάτεων</t>
  </si>
  <si>
    <t>Στρ.Μαυρυγιάννης</t>
  </si>
  <si>
    <t>Α\Α</t>
  </si>
  <si>
    <t>ΟΝΟΜΑΤΕΠΟΝΥΜΟ ΣΥΓΓΡΑΦΕΑ</t>
  </si>
  <si>
    <t>ΕΚΔΟΣΗ</t>
  </si>
  <si>
    <t>&lt;-------</t>
  </si>
  <si>
    <t>Ετικέτες γραμμής</t>
  </si>
  <si>
    <t>(κενό)</t>
  </si>
  <si>
    <t>Γενικό Άθροισμα</t>
  </si>
  <si>
    <t>Καταμέτρηση από ΤΙΤΛΟΣ</t>
  </si>
  <si>
    <t>ΓΕΩΓΡΑΦΙΚΟ</t>
  </si>
  <si>
    <t>ΣΥΛΛΟΓΙΚΟ</t>
  </si>
  <si>
    <t>Πολίτης Κοσμάς</t>
  </si>
  <si>
    <t>Καραντώνης Αντρέας</t>
  </si>
  <si>
    <t>Γουάιλντ Όσκαρ</t>
  </si>
  <si>
    <t xml:space="preserve">Ντοστογιέβκι Φιόντορ </t>
  </si>
  <si>
    <t xml:space="preserve">Ίψεν Ερρίκος </t>
  </si>
  <si>
    <t xml:space="preserve">Ουγκώ Βίκτορ </t>
  </si>
  <si>
    <t xml:space="preserve">Μπάκ Περλ </t>
  </si>
  <si>
    <t xml:space="preserve">Τζόυς Τζέιμς </t>
  </si>
  <si>
    <t xml:space="preserve">Μαλρώ Αντρέ </t>
  </si>
  <si>
    <t>Σταντάλ</t>
  </si>
  <si>
    <t xml:space="preserve">Γουάιλντ Όσκαρ </t>
  </si>
  <si>
    <t xml:space="preserve">Τολστόι  Λέων </t>
  </si>
  <si>
    <t xml:space="preserve">Μοντεσσόρι Μαρία </t>
  </si>
  <si>
    <t xml:space="preserve">Δήμου Νίκος </t>
  </si>
  <si>
    <t xml:space="preserve">Χαϊντεγγερ Μ. </t>
  </si>
  <si>
    <t xml:space="preserve">Νίτσε Φρίντριχ </t>
  </si>
  <si>
    <t xml:space="preserve">Έσσε Έρμαν </t>
  </si>
  <si>
    <t xml:space="preserve">Aron Raymond </t>
  </si>
  <si>
    <t xml:space="preserve">Chatelet Francoins </t>
  </si>
  <si>
    <t xml:space="preserve">Σαίξπηρ Ουίλλιαμ </t>
  </si>
  <si>
    <t xml:space="preserve">Χατζής Δ. </t>
  </si>
  <si>
    <t xml:space="preserve"> </t>
  </si>
  <si>
    <t xml:space="preserve">Χατζηδάκης Γ.Ν. </t>
  </si>
  <si>
    <t>ΣΧΟΛΙΚΟ</t>
  </si>
  <si>
    <t>ΓΛΩΣΣΑ</t>
  </si>
  <si>
    <t>ΣΥΓΧΡΟΝΗ</t>
  </si>
  <si>
    <t>ΚΛΑΣΙΚΗ</t>
  </si>
  <si>
    <t>ΝΕΑΝΙΚΗ</t>
  </si>
  <si>
    <t xml:space="preserve">Αλεξανδρόπουλος Μήτσος </t>
  </si>
  <si>
    <t>ΕΙΔΙΚΟΣ ΠΑΙΔΑΓΩΓΟΣ</t>
  </si>
  <si>
    <t xml:space="preserve">Τερζάκης Άγγελος </t>
  </si>
  <si>
    <t>Καραγάτσης Μ.</t>
  </si>
  <si>
    <t>Μπρέχτ Μπ.</t>
  </si>
  <si>
    <t xml:space="preserve">Ζέη Άλκη </t>
  </si>
  <si>
    <t>Καλβίνο Ίταλο</t>
  </si>
  <si>
    <t>Αλεξίου Ελλη</t>
  </si>
  <si>
    <t xml:space="preserve">Βλάχος Άγγελος </t>
  </si>
  <si>
    <t xml:space="preserve">Βενέζης Ηλίας </t>
  </si>
  <si>
    <t xml:space="preserve">Κούντερα Μίλαν </t>
  </si>
  <si>
    <t>Τατάκης Βασίλειος</t>
  </si>
  <si>
    <t xml:space="preserve">Μπόναρ Αντρέ </t>
  </si>
  <si>
    <t>ΘΕΟΛΟΓΙΚΟ</t>
  </si>
  <si>
    <t xml:space="preserve">ΓΗ στρατηγική της έκθεσης </t>
  </si>
  <si>
    <t xml:space="preserve">Μπροντέ Αιμίλ </t>
  </si>
  <si>
    <t>ΣΥΛΟΓΙΚΟ</t>
  </si>
  <si>
    <t>ΕΓΚΥΚΛΟΠΑΙΔΕΙΑ</t>
  </si>
  <si>
    <t xml:space="preserve">Πάπυρος </t>
  </si>
  <si>
    <t xml:space="preserve">Γούλφ Βιρτζίνια </t>
  </si>
  <si>
    <t xml:space="preserve">Ρεμάρκ Έριχ Μαρία </t>
  </si>
  <si>
    <t xml:space="preserve">Σέλλευ Μαξ </t>
  </si>
  <si>
    <t xml:space="preserve">Τρουαγιέ Ανρί </t>
  </si>
  <si>
    <t xml:space="preserve">Ντίκενς Κάρολος </t>
  </si>
  <si>
    <r>
      <t>Κ</t>
    </r>
    <r>
      <rPr>
        <sz val="9"/>
        <color theme="1"/>
        <rFont val="Calibri"/>
        <family val="2"/>
        <charset val="161"/>
        <scheme val="minor"/>
      </rPr>
      <t>ΟΙΝΩΝΙΟΛΟΓΙΚΟ</t>
    </r>
  </si>
  <si>
    <t>ΚΟΙΝΩΝΙΟΛΟΓΙΚΟ</t>
  </si>
  <si>
    <t xml:space="preserve">Τσάτσος Κωνσταντίνος </t>
  </si>
  <si>
    <t>Η αγροτική κοινωνία στην ύστερη Βυζαντινή κοινωνία</t>
  </si>
  <si>
    <t>ΠΑΙΔΑΓΩΓΙΚΟ</t>
  </si>
  <si>
    <t>ΦΙΛΟΣΟΦΙΚΟ</t>
  </si>
  <si>
    <t>Ρήγα Βελεστινλή</t>
  </si>
  <si>
    <t>Ορεινή Μνήμη</t>
  </si>
  <si>
    <t>Μιλλιέξ, Τατιάνα Γκρίτση</t>
  </si>
  <si>
    <t>Έσσε Έρμαν</t>
  </si>
  <si>
    <t>Μερακλής, Μιχάλης</t>
  </si>
  <si>
    <t>Πολίτης Λίνος</t>
  </si>
  <si>
    <t xml:space="preserve">Γκράς, Γκύντερ </t>
  </si>
  <si>
    <t xml:space="preserve">Κούντερα Μίλαν  </t>
  </si>
  <si>
    <t>ΚΑΒΒΑΛΟΥ  ΣΤΕΡΓΙΑ</t>
  </si>
  <si>
    <t>Δημητρίου Σωτήρης</t>
  </si>
  <si>
    <t xml:space="preserve">Καραγάτσης Μ. </t>
  </si>
  <si>
    <t>Παλαμάς Κωστής</t>
  </si>
  <si>
    <t xml:space="preserve">Θεοτόκας Γιωργος </t>
  </si>
  <si>
    <t xml:space="preserve">Θεοτόκης Κωνσταντίνος </t>
  </si>
  <si>
    <t xml:space="preserve">Μπαλζάκ Ονορέ Ντε </t>
  </si>
  <si>
    <t xml:space="preserve">Βασιλικός Βασίλης </t>
  </si>
  <si>
    <t xml:space="preserve">Ξενόπουλος Γρηγόριος </t>
  </si>
  <si>
    <t xml:space="preserve">Ροΐδης Εμμανουήλ </t>
  </si>
  <si>
    <t xml:space="preserve">Γκίνσμπουργκ Άλλεν </t>
  </si>
  <si>
    <t>Νάκου Λιλίκα</t>
  </si>
  <si>
    <t xml:space="preserve">Έκο Ουμπέρτο </t>
  </si>
  <si>
    <t xml:space="preserve">Σαμαράκης Αντώνης </t>
  </si>
  <si>
    <t xml:space="preserve">Ουέλς Όρσον </t>
  </si>
  <si>
    <t xml:space="preserve">Χάσεκ Γιαροσλάβ </t>
  </si>
  <si>
    <t xml:space="preserve">Κουμανταρέας Μένης </t>
  </si>
  <si>
    <t xml:space="preserve">Οικονόμου Ζήσης </t>
  </si>
  <si>
    <t>Σουρούνης Αντώνης</t>
  </si>
  <si>
    <t xml:space="preserve">Φωκάς Ν. </t>
  </si>
  <si>
    <t xml:space="preserve">Λαγός Κ. </t>
  </si>
  <si>
    <t xml:space="preserve">Βαγενάς Νάσος </t>
  </si>
  <si>
    <t xml:space="preserve">Νεφελούδης Βασιλης </t>
  </si>
  <si>
    <t xml:space="preserve"> Ρίτσος Γιάννης </t>
  </si>
  <si>
    <t xml:space="preserve">Ελύτης Οδυσσέας </t>
  </si>
  <si>
    <t>Ιωάννου Γιώργος</t>
  </si>
  <si>
    <t xml:space="preserve">Καβάφης Κωνσταντίνος </t>
  </si>
  <si>
    <t xml:space="preserve">Νιούμαν Μπέρκοβιτς </t>
  </si>
  <si>
    <t>Κουμύ Αλμπέρ</t>
  </si>
  <si>
    <t>Οθέλος</t>
  </si>
  <si>
    <t xml:space="preserve">Μαρκές Γκαμπριέλ, Γκαρσία </t>
  </si>
  <si>
    <t xml:space="preserve">Βαμβουνακη Μάρω </t>
  </si>
  <si>
    <t xml:space="preserve">Παπαδάκη Αλκυόνη </t>
  </si>
  <si>
    <t xml:space="preserve">Μπόρχες Χόρχε Λουίς  </t>
  </si>
  <si>
    <t xml:space="preserve">Κονδυλάκης Ιωάννης </t>
  </si>
  <si>
    <t xml:space="preserve">Χρηστομάνος Κωνσναντίνος </t>
  </si>
  <si>
    <t xml:space="preserve">Καββαδίας Νίκος </t>
  </si>
  <si>
    <t xml:space="preserve">Πατρίκιος Τίτος </t>
  </si>
  <si>
    <t xml:space="preserve">Ρίτσος Γιάννης </t>
  </si>
  <si>
    <t>Λειβαδίτης Τάσος</t>
  </si>
  <si>
    <t xml:space="preserve">Μηλιώνης Χρσιτόφορος </t>
  </si>
  <si>
    <t xml:space="preserve">Μητροπούλου Κωστούλα </t>
  </si>
  <si>
    <t xml:space="preserve">Βάρναλης Κώστας </t>
  </si>
  <si>
    <t xml:space="preserve">Καμπανέλλης Ιάκωβος </t>
  </si>
  <si>
    <t xml:space="preserve">Δούκας Στρατής </t>
  </si>
  <si>
    <t xml:space="preserve">Λυμπεράκη Μαργαρία </t>
  </si>
  <si>
    <t xml:space="preserve">Χατζής Δημήτρης </t>
  </si>
  <si>
    <t xml:space="preserve">Εμπειρίκος Ανδρέας </t>
  </si>
  <si>
    <t xml:space="preserve">Τσίρκας Στρατής </t>
  </si>
  <si>
    <t xml:space="preserve">Πανσέληνος Ασημάκης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</si>
</sst>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sz val="11"/>
      <color theme="1"/>
      <name val="Calibri"/>
      <charset val="161"/>
      <scheme val="minor"/>
    </font>
    <font>
      <b/>
      <sz val="11"/>
      <color theme="1"/>
      <name val="Calibri"/>
      <charset val="161"/>
      <scheme val="minor"/>
    </font>
    <font>
      <sz val="11"/>
      <color rgb="FF000000"/>
      <name val="Calibri"/>
      <charset val="161"/>
    </font>
    <font>
      <b/>
      <sz val="11"/>
      <color rgb="FF000000"/>
      <name val="Calibri"/>
      <charset val="161"/>
    </font>
    <font>
      <sz val="12"/>
      <color rgb="FF000000"/>
      <name val="Calibri"/>
      <charset val="161"/>
    </font>
    <font>
      <b/>
      <sz val="14"/>
      <color rgb="FFFF0000"/>
      <name val="Calibri"/>
      <charset val="161"/>
      <scheme val="minor"/>
    </font>
    <font>
      <b/>
      <sz val="14"/>
      <color theme="1"/>
      <name val="Calibri"/>
      <charset val="161"/>
      <scheme val="minor"/>
    </font>
    <font>
      <b/>
      <sz val="11"/>
      <color theme="1"/>
      <name val="Calibri"/>
      <charset val="161"/>
      <scheme val="minor"/>
    </font>
    <font>
      <b/>
      <sz val="12"/>
      <color theme="1"/>
      <name val="Calibri"/>
      <charset val="161"/>
      <scheme val="minor"/>
    </font>
    <font>
      <sz val="9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3" fillId="0" borderId="0"/>
    <xf numFmtId="0" fontId="8" fillId="0" borderId="0"/>
  </cellStyleXfs>
  <cellXfs count="42">
    <xf numFmtId="0" fontId="0" fillId="0" borderId="0" xfId="0"/>
    <xf numFmtId="0" fontId="3" fillId="0" borderId="0" xfId="3"/>
    <xf numFmtId="0" fontId="4" fillId="0" borderId="0" xfId="3" applyFont="1"/>
    <xf numFmtId="0" fontId="5" fillId="0" borderId="0" xfId="3" applyFont="1"/>
    <xf numFmtId="0" fontId="6" fillId="0" borderId="0" xfId="2" applyAlignment="1">
      <alignment horizontal="center" vertical="center" wrapText="1"/>
    </xf>
    <xf numFmtId="0" fontId="6" fillId="0" borderId="0" xfId="2"/>
    <xf numFmtId="1" fontId="6" fillId="0" borderId="0" xfId="2" applyNumberFormat="1"/>
    <xf numFmtId="0" fontId="7" fillId="0" borderId="0" xfId="2" applyFont="1" applyAlignment="1">
      <alignment horizontal="center" vertical="center" wrapText="1"/>
    </xf>
    <xf numFmtId="1" fontId="6" fillId="0" borderId="0" xfId="2" applyNumberFormat="1" applyAlignment="1">
      <alignment horizontal="center" vertical="center" wrapText="1"/>
    </xf>
    <xf numFmtId="0" fontId="0" fillId="0" borderId="0" xfId="2" applyFont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8" fillId="0" borderId="0" xfId="4" applyAlignment="1">
      <alignment horizontal="center" vertical="center" wrapText="1"/>
    </xf>
    <xf numFmtId="0" fontId="8" fillId="0" borderId="0" xfId="4"/>
    <xf numFmtId="1" fontId="8" fillId="0" borderId="0" xfId="4" applyNumberFormat="1"/>
    <xf numFmtId="0" fontId="9" fillId="0" borderId="0" xfId="4" applyFont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1" fontId="8" fillId="0" borderId="0" xfId="4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11" fillId="0" borderId="0" xfId="1" applyFont="1" applyAlignment="1">
      <alignment horizontal="center" vertical="center"/>
    </xf>
    <xf numFmtId="9" fontId="11" fillId="0" borderId="0" xfId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1" fontId="0" fillId="0" borderId="0" xfId="0" applyNumberForma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" fontId="0" fillId="2" borderId="0" xfId="0" applyNumberForma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Alignment="1">
      <alignment horizontal="left" inden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5">
    <cellStyle name="Κανονικό" xfId="0" builtinId="0"/>
    <cellStyle name="Κανονικό 2" xfId="2" xr:uid="{00000000-0005-0000-0000-000031000000}"/>
    <cellStyle name="Κανονικό 3" xfId="3" xr:uid="{00000000-0005-0000-0000-000032000000}"/>
    <cellStyle name="Κανονικό 4" xfId="4" xr:uid="{00000000-0005-0000-0000-000033000000}"/>
    <cellStyle name="Ποσοστό" xfId="1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ams" refreshedDate="45326.673522800927" createdVersion="8" refreshedVersion="8" minRefreshableVersion="3" recordCount="1163" xr:uid="{E9D08CB8-3A05-4AF4-BCE8-19513EE2053F}">
  <cacheSource type="worksheet">
    <worksheetSource ref="D5:J1168" sheet="ΒΑΣΗ"/>
  </cacheSource>
  <cacheFields count="7">
    <cacheField name="Α/Α" numFmtId="0">
      <sharedItems containsString="0" containsBlank="1" containsNumber="1" containsInteger="1" minValue="1" maxValue="1288"/>
    </cacheField>
    <cacheField name="ΣΥΓΓΡΑΦΕΑΣ" numFmtId="0">
      <sharedItems containsBlank="1" count="661">
        <s v="ΚΟΥΤΣΟΥΜΠΟΣ "/>
        <s v="ΕΙΔΙΚΟΣ ΠΑΙΔΑΓΩΓΟΣ"/>
        <s v="ΥΠΕΠΘ/ ΠΑΙΔΑΓΩΓΙΚΟ ΙΝΣΤΙΤΟΥΤΟ "/>
        <s v="ΔΙΔΥΜΟΙ "/>
        <s v="GREENE GRAHAM "/>
        <s v="KOESTLER ARTHUR "/>
        <s v="ΛΑΟΥΡΑ ΕΣΚΙΒΕΖ "/>
        <s v="GASTON LEROUX "/>
        <m/>
        <s v="ΡΑΝΤΓΙΑΡΝΤ ΚΙΠΛΙΝΓΚ "/>
        <s v="PHILIP ROLH "/>
        <s v="ΡΙΚΑΡΔΟ ΑΛΚΑΝΤΑΡΑ "/>
        <s v="ΤΖ. Κ. ΡΟΟΥΛΙΝΓΚ "/>
        <s v="ΚΙΡΑ ΣΙΝΟΥ "/>
        <s v="ΕΝΙΝΤ ΜΠΛΑΙΤΟΝ "/>
        <s v="ΒΟΥΛΑ ΜΑΣΤΟΡΗ "/>
        <s v="ΤΖΑΚ ΛΟΝΤΟΝ "/>
        <s v="ΖΩΡΖ ΣΑΡΗ "/>
        <s v="MARQUEZ GABRIEL-GARCIA "/>
        <s v="YRVIN YALON "/>
        <s v="ΠΑΠΑΧΕΛΑΣ ΑΛΕΞΗΣ - ΤΕΛΛΟΓΛΟΥ ΤΑΣΟΣ "/>
        <s v="Καλβίνο Ίταλο"/>
        <s v="MAHFOYZ NAGUIB "/>
        <s v="MORAVIA ALBERTO "/>
        <s v="CLAUDE MOSSE "/>
        <s v="ΚΑΤΕΡΙΝΑ ΤΣΕΜΠΕΡΛΙΔΟΥ "/>
        <s v="ΜΑΡΣΕΛΑ ΖΕΡΑΝΟ "/>
        <s v="ΝΙΚΟΛΑΣ ΕΒΑΝΣ "/>
        <s v="ΙΖΑΜΠΕΛ ΑΛΙΕΝΤΕ "/>
        <s v="ΤΕΡΙ ΜΑΚ ΜΙΛΛΑΝ "/>
        <s v="ΙΓΚΟΥΑΝΑ ΤΑΜΑΡΟ "/>
        <s v="ΡΟΖΑΜΟΥΝΤ ΠΙΛΤΣΕΡ"/>
        <s v="ΠΙΕΡ ΠΑΟΛΟ ΠΑΖΟΛΙΝΙ "/>
        <s v="Τολστόι  Λέων "/>
        <s v="ΑΛΚΥΟΝΗ ΠΑΠΑΔΑΚΗ "/>
        <s v="LEBLANC ALAIN "/>
        <s v="ΕΥΑΓΓΕΛΟΣ ΛΕΜΠΕΣΗΣ "/>
        <s v="Κούντερα Μίλαν "/>
        <s v="ΔΙΔΩ ΣΩΤΗΡΙΟΥ "/>
        <s v="Παπαδάκη Αλκυόνη "/>
        <s v="ROBIN SHARMA "/>
        <s v="ΤΟΜΑΣ ΜΑΝ "/>
        <s v="SCHLESSINGER C. LAURA "/>
        <s v="ΚΩΣΤΑΣ ΓΚΡΙΤΖΩΝΑΣ"/>
        <s v="ΙΩΑΝΝΑ ΚΑΡΥΣΤΙΑΝΗ "/>
        <s v="LOY MARINOFF"/>
        <s v="PAULO COELCO "/>
        <s v="ΟΥΜΠΕΡΤΟ ΕΚΟ "/>
        <s v="ΚΑΡΜΕΝ ΜΑΡΤΙΝ ΓΚΑΙΤΕ "/>
        <s v="ΙΑΚΩΒΟΣ ΚΑΜΠΑΝΕΛΛΗΣ "/>
        <s v="ELGREO ALBERTO "/>
        <s v="ΓΙΑΝΝΗΣ ΞΑΝΘΟΥΛΗΣ "/>
        <s v="ΣΩΤΗ ΤΡΙΑΝΤΑΦΥΛΛΟΥ "/>
        <s v="ΚΑΨΗΣ Π. ΓΙΑΝΝΗΣ "/>
        <s v="ΕΛΙΑΝΑ ΧΟΥΡΜΟΥΖΙΑΔΟΥ "/>
        <s v="ΓΚΑΟ ΞΙΝΓΗΓΙΑΝ "/>
        <s v="ΜΑΡΑ ΜΕΙΜΑΡΙΔΗ "/>
        <s v="ΝΙΚΟΣ ΠΑΠΑΝΔΡΕΟΥ "/>
        <s v="ΦΡΕΝΤΥ ΓΕΡΜΑΝΟΣ "/>
        <s v="ΛΕΝΑ ΛΙΒΑΝΗ "/>
        <s v="ΝΤΟΡΑ ΓΙΑΝΝΑΚΟΠΟΥΛΟΥ "/>
        <s v="ΑΜΑΝΤΑ ΜΙΧΑΛΟΠΟΥΛΟΥ "/>
        <s v="ΛΕΥΤΕΡΗΣ ΠΑΠΑΔΟΠΟΥΛΟΣ "/>
        <s v="ΜΑΡΓΚΑΡΕΤ ΑΤΓΟΥΝΕ "/>
        <s v="ΓΟΥΟΡΙΣ ΝΤΙΡΙ "/>
        <s v="ΑΡΟΥΝΤΑΤΙ ΡΟΙ "/>
        <s v="Βαμβουνακη Μάρω "/>
        <s v="ΦΙΛΙΣΕΩΡ "/>
        <s v="ΣΤΡΑΤΗΣ ΤΣΙΡΚΑΣ "/>
        <s v="Κουμανταρέας Μένης "/>
        <s v="ΑΛΚΗ ΖΕΗ"/>
        <s v="ΝΙΚΟΣ ΘΕΜΕΛΗΣ"/>
        <s v="ΤΖΩΡΤΖ ΟΡΓΟΥΕΛ "/>
        <s v="JANICE GRAHAM "/>
        <s v="ΓΚ. ΓΚ. ΜΑΡΚΕΣ "/>
        <s v="ΘΕΚΛΑ ΧΡΗΣΤΑΚΗ "/>
        <s v="ΒΑΓΓΕΛΗΣ ΡΑΦΤΟΠΟΥΛΟΣ "/>
        <s v="ΖΩΤΗ ΤΡΙΑΝΤΑΦΥΛΛΟΥ "/>
        <s v="Μπόρχες Χόρχε Λουίς  "/>
        <s v="ΚΩΣΤΑΣ ΜΠΟΠΟΠΟΥΛΟΣ "/>
        <s v="Γκράς, Γκύντερ "/>
        <s v="Κούντερα Μίλαν  "/>
        <s v="ΕΡΝΕΣΤ ΧΕΜΙΝΓΟΥΕΙ "/>
        <s v="APBERT LOUIS STEVENSON "/>
        <s v="ΔΙΟΝΥΣΗΣ ΧΑΡΙΤΟΠΟΥΛΟΣ "/>
        <s v="ΜΑΡΓΑΡΙΤΑ ΓΙΟΥΡΣΕΝΑΡ"/>
        <s v="ΡΟΜΑ ΛΙΓΚΟΕΣΚΑ "/>
        <s v="ΑΛΕΞΑΝΔΡΟΣ ΔΟΥΜΑΣ "/>
        <s v="ΙΟΥΛΙΟΣ ΒΕΡΝ "/>
        <s v="ΚΟΥΡΕΣΙΟ ΜΑΛΑΠΑΡΝΕ  "/>
        <s v="IRVIN YALLOM "/>
        <s v="ΤΟΝΙ ΜΟΡΙΣΣΟΝ "/>
        <s v="BRUYCKER DANIEL DE"/>
        <s v="ΚΑΒΒΑΛΟΥ  ΣΤΕΡΓΙΑ"/>
        <s v="Νικολαΐδης"/>
        <s v="Πανσέληνος"/>
        <s v="Φίλιπ Τζιαν "/>
        <s v="Δημητρίου Σωτήρης"/>
        <s v="Κρισναμούρτι "/>
        <s v="Συλλογικό έργο"/>
        <s v="Ευριπίδης"/>
        <s v="Τζέην Ώστεν "/>
        <s v="Ντό Μωριέ"/>
        <s v="Γκίνσμπουργκ Άλλεν "/>
        <s v="Χάσεκ Γιαροσλάβ "/>
        <s v="Αλεξίου Ελλη"/>
        <s v="Τερζάκης Άγγελος "/>
        <s v="Βλάχος Άγγελος "/>
        <s v="Βενέζης Ηλίας "/>
        <s v="Νάκου Λιλίκα"/>
        <s v="Καραγάτσης Μ. "/>
        <s v="Παλαμάς Κωστής"/>
        <s v="Θεοτόκας Γιωργος "/>
        <s v="Θεοτόκης Κωνσταντίνος "/>
        <s v="Λαφαγιέτ "/>
        <s v="Γέκτς"/>
        <s v="Κουρτιάν"/>
        <s v="Αντερσεν"/>
        <s v="Σταντάλ "/>
        <s v="Καρντέλα "/>
        <s v="Μπαλζάκ Ονορέ Ντε "/>
        <s v="Στέρνς"/>
        <s v="Γιόνσον"/>
        <s v="Βασιλικός Βασίλης "/>
        <s v="Ξενόπουλος Γρηγόριος "/>
        <s v="Ροΐδης Εμμανουήλ "/>
        <s v="Εξυπερύ "/>
        <s v="Έκο Ουμπέρτο "/>
        <s v="Σαμαράκης Αντώνης "/>
        <s v="Γκρέιβς Ρόμπερτ"/>
        <s v="Φλασελιέ "/>
        <s v="Αριστοφάνης "/>
        <s v="Ουέλς Όρσον "/>
        <s v="Γκουαρέση Γκιοβάνι "/>
        <s v="Λόρεντς"/>
        <s v="Μόουζ "/>
        <s v="Ανρί Τρουαγιά "/>
        <s v="Γκρήν"/>
        <s v="Χουρμουζιάδης "/>
        <s v="Μπρινκ Αντρε "/>
        <s v="Εντε"/>
        <s v="Χρηστομάνος Κωνσναντίνος "/>
        <s v="Κονδυλάκης Ιωάννης "/>
        <s v="Εμπειρίκος Ανδρέας "/>
        <s v="Ελύτης Οδυσσέας "/>
        <s v="Καββαδίας Νίκος "/>
        <s v="Πατρίκιος Τίτος "/>
        <s v="Καμπανέλλης Ιάκωβος "/>
        <s v="Φραγκιάς Ανδρέας "/>
        <s v="Τσίρκας Στρατής "/>
        <s v="Μηλιώνης Χρσιτόφορος "/>
        <s v="Πανσέληνος Ασημάκης "/>
        <s v="Χάκκας Μάριος "/>
        <s v="Μητροπούλου Κωστούλα "/>
        <s v="Λειβαδίτης Τάσος"/>
        <s v="Ρίτσος Γιάννης "/>
        <s v="Βάρναλης Κώστας "/>
        <s v="Ιωάννου Γιώργος"/>
        <s v="Καβάφης Κωνσταντίνος "/>
        <s v="Δούκας Στρατής "/>
        <s v="Λυμπεράκη Μαργαρία "/>
        <s v="Χατζής Δημήτρης "/>
        <s v="-"/>
        <s v="Βαλτινός"/>
        <s v="Παπανούτσος"/>
        <s v="Κόντογλου "/>
        <s v="Ευθυμιάδης"/>
        <s v="Σαμαράκης"/>
        <s v="Ρίλκε"/>
        <s v="Τουρνιέ"/>
        <s v="Πέτρουλα Δήμητρα "/>
        <s v="Χαράτσης"/>
        <s v="Σκάρος"/>
        <s v="Αγγέλογλου"/>
        <s v="ΠαπαΪωάννου"/>
        <s v="ΣΥΛΛΟΓΙΚΟ"/>
        <s v="Μαρκ Τουαίην"/>
        <s v="Αλεξανδρόπουλος Μήτσος "/>
        <s v="Καρούζος"/>
        <s v="Καστοριάδης"/>
        <s v="Λειβαδίτης"/>
        <s v="Βασιλειάδης"/>
        <s v="Στήβενσον"/>
        <s v="Πολίτης Κοσμάς"/>
        <s v="Καραντώνης Αντρέας"/>
        <s v="Ίψεν Ερρίκος "/>
        <s v="Γουάιλντ Όσκαρ"/>
        <s v="Φιτζέρλαντ"/>
        <s v="Ντοστογιέβκι Φιόντορ "/>
        <s v="Ουγκώ Βίκτορ "/>
        <s v="Μπάκ Περλ "/>
        <s v="Τζόυς Τζέιμς "/>
        <s v="Στόουν"/>
        <s v="Μαλρώ Αντρέ "/>
        <s v="Σταντάλ"/>
        <s v="Γουάιλντ Όσκαρ "/>
        <s v="Μ.Γ. Μερακλής"/>
        <s v="Τ.Μ. Μίλλερ"/>
        <s v="Μοντεσσόρι Μαρία "/>
        <s v="Δήμου Νίκος "/>
        <s v="Christiane Olivier"/>
        <s v="Victor. E. Frankl"/>
        <s v="Karen Horney"/>
        <s v="Κουμύ Αλμπέρ"/>
        <s v="Χαϊντεγγερ Μ. "/>
        <s v="Νίτσε Φρίντριχ "/>
        <s v="Έσσε Έρμαν "/>
        <s v="Σ. Ρανσιμάν"/>
        <s v="Aron Raymond "/>
        <s v="B.I. Φίλια"/>
        <s v="Καρλ Μαρξ"/>
        <s v="Συνέρδιο τον Σεριζι"/>
        <s v="Ρώμας-Δρακόπουλος"/>
        <s v="Δρακόπουλος-Κορνελάκης Ρώμας"/>
        <s v="Επιμ. Francois Chatelet"/>
        <s v="Chatelet Francoins "/>
        <s v="Dominique Simonnet"/>
        <s v="Κ. Μπαλάσκος"/>
        <s v="Σαίξπηρ Ουίλλιαμ "/>
        <s v="Δ. Τομπαΐδης"/>
        <s v="G.W.F. Hegel"/>
        <s v="Γ.Δ. Παγανος"/>
        <s v="Πωλ Ελνάρ"/>
        <s v="Κρισναμούρτι"/>
        <s v="Κ.Σ. Κατσιμάνης"/>
        <s v="Χατζής Δ. "/>
        <s v="Εντίτα Μόρρις"/>
        <s v="Φράντς Κάφκα"/>
        <s v="Μαξίμ Γκόρκ"/>
        <s v="Μαρκές Γκαμπριέλ, Γκαρσία "/>
        <s v="Ντικμέγιερ- Καίν"/>
        <s v="Χόρνεϊ "/>
        <s v="Νιούμαν Μπέρκοβιτς "/>
        <s v="Πιντέρης "/>
        <s v="Μιχαήλ Δέδε"/>
        <s v="Ξένου"/>
        <s v="Σιωζόπουλου"/>
        <s v="Peterson's "/>
        <s v=" "/>
        <s v="Mauro Giavelli"/>
        <s v="Rinaldo Comba"/>
        <s v="Giacinto Abbà"/>
        <s v="Pean- Luc Bernard"/>
        <s v="Saluzzo"/>
        <s v="Gruppo Sanpaolo"/>
        <s v="Χατζηδάκης Γ.Ν. "/>
        <s v=" Hitchens Browning- Binns"/>
        <s v="Μιχαήλ Ε. Παπαϊωάννου"/>
        <s v="Παντελής Ζάπας "/>
        <s v="Ιωάννης Σισίου"/>
        <s v="Γιώργος Παπάς "/>
        <s v="Έφη Σαπουνά- Σακελλαράκης"/>
        <s v="Αθανάσιος Φλώρος"/>
        <s v="Γιαννακόπουλος "/>
        <s v="Σταύρος Απέργης "/>
        <s v="Χρήστος Σουγιουλτζής"/>
        <s v="Ράτρη- Χάουελς- Σίγκλερ"/>
        <s v="Ιταλική γλώσσα και φιλοσοφία "/>
        <s v="Μισκάτ"/>
        <s v="Γκι ντε Πωπασσάν"/>
        <s v="Πρέστον"/>
        <s v="Αντάμσον"/>
        <s v="Ταμάτο"/>
        <s v="Αλιέντε"/>
        <s v="Ηβρίλ"/>
        <s v="Facile- Hahette"/>
        <s v="Collection: Lecture Facile Hachtte"/>
        <s v="Malot"/>
        <s v="Alexandre Dumas"/>
        <s v="Jules verne"/>
        <s v="George Simenon"/>
        <s v="Maurice Le blanc"/>
        <s v="Prosper Mérimée"/>
        <s v="Pules Reanrd "/>
        <s v="Alphonse Daudet"/>
        <s v="Daudet"/>
        <s v="Emile Zola"/>
        <s v="Molière"/>
        <s v="Edmond Rostand"/>
        <s v="Victor Hugo"/>
        <s v="Guy de Maupassant"/>
        <s v="Michaud- Torres- Hachette"/>
        <s v="Hachette"/>
        <s v="L.C. Michelon"/>
        <s v="Ι. Μανλάς "/>
        <s v="Οικονόμου Ζήσης "/>
        <s v="Σουρούνης Αντώνης"/>
        <s v="Κυριάκος σακίρης"/>
        <s v="Μάρω Λοΐζου"/>
        <s v="Φωκάς Ν. "/>
        <s v="Λαγός Κ. "/>
        <s v="Βαγενάς Νάσος "/>
        <s v="Νεφελούδης Βασιλης "/>
        <s v="Γ. Φαράντος"/>
        <s v="Π.Κ. Ενεπεκίδη"/>
        <s v="Ντ. Παναγιωτόπουλος"/>
        <s v=" Ρίτσος Γιάννης "/>
        <s v="Ανδρέας Αγγελάκης"/>
        <s v="Σωτήρης Κακίσης"/>
        <s v="Γιάννης Εολδάτοι "/>
        <s v="Α.Χ. Γιόγκα"/>
        <s v="Μ. Νασιάκου"/>
        <s v="Μαζοράκης- Αινιόν"/>
        <s v="Ν. Εβορώνος"/>
        <s v="Β. Μαργάρη"/>
        <s v="Ι. Δραγούρη"/>
        <s v="G. Sounier"/>
        <s v="Μ. Αναγνωστάκης"/>
        <s v="Χ. Νούτσος"/>
        <s v="Ελληνική Εταιρεία Ευγονικής  "/>
        <s v="Ευτύχης Μπιτσάκης"/>
        <s v="Γ. Κυριαζόπουλος"/>
        <s v="Ι. Δανιηλίδης "/>
        <s v="Υπουργείο πολιτισμού "/>
        <s v="Ρενέ Γκρουσέ"/>
        <s v="Άννα Φραγκουδάκη"/>
        <s v="Πάνος Παναγιωτούδης"/>
        <s v="Γιάννης Επανδωνής"/>
        <s v="Ν. Φωτιάδης"/>
        <s v="Μόσς Κούκος"/>
        <s v="Α. Δημόσος "/>
        <s v="Ο. Ουάιλντ"/>
        <s v="Β. Παπαευθυμίου"/>
        <s v="Χ. Ρώμας "/>
        <s v="Πλ. Ροδοκανάκης "/>
        <s v="Σ. Δημητροκόπουλος"/>
        <s v="Α. Κωτίδης"/>
        <s v="Γ. Κοτζιούλας"/>
        <s v="Νενεδάκης"/>
        <s v="Κ. Αγγελάκη- Ροκκ"/>
        <s v="Δ. Χριστοδούλου"/>
        <s v="Παπαρηγόπουλος"/>
        <s v="Κλεοπάτρα Λεονταρίτου"/>
        <s v="Λόρδος Βύρων"/>
        <s v="Π. Κονδύλης "/>
        <s v="C.M Bowra"/>
        <s v="Encyclopedie de la Pleiade"/>
        <s v="Botstord-Robinson"/>
        <s v="Σόλωνας Μιχαηλίδης "/>
        <s v="Δημήτρης Πικιώνης"/>
        <s v="Στρ. Μακρυγιάννης "/>
        <s v="Λίνος Πολίτης"/>
        <s v="Ι.Θ. Κακριδής"/>
        <s v="Claude Mosse"/>
        <s v="L.D. Reynolds-N.E. Wilson"/>
        <s v="Γ. Κωνσταντινόπουλος"/>
        <s v="E.E. Turner "/>
        <s v="Elpidio Mioni"/>
        <s v="Δ. Θεοχάρης "/>
        <s v="Antony Andrewes"/>
        <s v="Bruno Snell"/>
        <s v="Απόστ. Κώστιος"/>
        <s v="Werner Jaeger"/>
        <s v="C.M. Bowra"/>
        <s v="Γ.Κ Βλάχος"/>
        <s v="W.H. Walsh"/>
        <s v="Peter-Robert Frante"/>
        <s v="Wolfgane-Schadewald"/>
        <s v="Wolfgang-Slhadewald"/>
        <s v="K.J. Dover"/>
        <s v="Δ.Σ. Λουκάτος"/>
        <s v="Gustave Glotz"/>
        <s v="Παντελής Πρεβελάκης"/>
        <s v="Hosrst-Dieter Blume"/>
        <s v="Douglas Dauin"/>
        <s v=" Καρλ Κρατσϊζεν"/>
        <s v="Μαυρίνος Γ. Καλλιγάς"/>
        <s v="Χρήστος και Σέμνη Καρούζου"/>
        <s v="Ταουνσεντ"/>
        <s v="Ντάρελ"/>
        <s v="Μυσσε"/>
        <s v="Πίτερς"/>
        <s v="Κάρσον"/>
        <s v="Γιούρσεναρ"/>
        <s v="Μεριέ"/>
        <s v="Λάβαρνν"/>
        <s v="Ζειφόρος"/>
        <s v="Χαβιαράνς"/>
        <s v="Καραγάτσης Μ."/>
        <s v="Εϊμς "/>
        <s v="Μπρέχτ Μπ."/>
        <s v="Καλογιάννη"/>
        <s v="Ζέη Άλκη "/>
        <s v="Μπροντέ Αιμίλ "/>
        <s v="Μάρτιν "/>
        <s v="Φόρσερ"/>
        <s v="ΣΥΛΟΓΙΚΟ"/>
        <s v="Ρέντελ"/>
        <s v="Μπαντις"/>
        <s v="Τρουαγιέ Ανρί "/>
        <s v="Μουράτ"/>
        <s v="Υτέν"/>
        <s v="Ασένα"/>
        <s v="Ηλιέντε"/>
        <s v="Σέλλευ Μαξ "/>
        <s v="Ρεμάρκ Έριχ Μαρία "/>
        <s v="Γούλφ Βιρτζίνια "/>
        <s v="Linnos"/>
        <s v="Λκουλιφέτη-Μαντά"/>
        <s v="Αγκάθα Κρίστι "/>
        <s v="Ντίκενς Κάρολος "/>
        <s v="Conan Doyle"/>
        <s v="Ν. Τράμπο "/>
        <s v="G. Mosse"/>
        <s v="Πωλ Φωρ"/>
        <s v="Mac Dowell"/>
        <s v="M. Quennel"/>
        <s v="W. Forrest"/>
        <s v="G. Walter"/>
        <s v="Janb Kozz"/>
        <s v="Wright "/>
        <s v="Αγγελοπούλου"/>
        <s v="Γιαννακοπούλου"/>
        <s v="Στρ Μισγίρης "/>
        <s v="Β. Φίλια"/>
        <s v="Γκίκα"/>
        <s v="Γάλλοι Παν|κοι"/>
        <s v="Μαντά-Κουτρουμάνου"/>
        <s v="Νικολούσης "/>
        <s v="Γεράση"/>
        <s v="Victor Frank"/>
        <s v="Πανγκάκη"/>
        <s v="Νομική Αθήνας "/>
        <s v="Κ. ΒΕΡΓΟΠΟΥΛΟΣ"/>
        <s v="ΚΩΝ/ΝΟΣ ΤΣΟΥΚΑΛΑΣ"/>
        <s v="ΓΙΕΡΖΙ ΤΟΠΟΛΣΚΙ"/>
        <s v="Σ.Ι. ΑΣΔΡΑΧΑΣ"/>
        <s v="Ν.Γ. ΣΒΟΡΩΝΟΣ"/>
        <s v="ΤΖ. ΑΛΕΞΑΝΤΕΡ και άλλοι"/>
        <s v="Μπόναρ Αντρέ "/>
        <s v="ΒΑΣΙΛΗΣ ΚΡΕΜΜΥΔΑΣ - ΣΟΦΟΚΛΗΣ ΜΑΡΚΙΑΝΟΣ"/>
        <s v="ΒΑΣΙΛΗΣ ΚΡΕΜΜΥΔΑΣ - ΣΟΦΟΚΛΗΣ ΜΑΡΚΙΑΝΟΣ - ΠΙΣΠΙΡΙΓΚΟΥ"/>
        <s v="ΒΑΣΙΛΗΣ ΚΡΕΜΜΥΔΑΣ"/>
        <s v="Ο. ΒΕΡΕΜΗΣ - Β. ΚΡΕΜΜΥΔΑΣ"/>
        <s v="Χ.Μ. ΕΝΤΣΕΝΣΜΠΕΡΓΚΕΡ - Α. ΓΚΟΡΤΣ - Μ. ΜΑΡΚΟΒΙΤΣ"/>
        <s v="μτφ. ΜΑΡΚΟΣ ΡΗΓΑΣ"/>
        <s v="μτφ. Σ. ΠΑΝΑΓΙΩΤΟΠΟΥΛΟΣ"/>
        <s v="ΝΑΣΟΣ ΒΑΓΕΝΑΣ"/>
        <s v="ΜΠΕΡΝΑΡ ΝΤΟΡΤ"/>
        <s v="ΚΙΜΩΝ ΦΡΑΙΕΡ"/>
        <s v="ΤΖΟΝ ΜΠΟΡΝΤΜΑΝ"/>
        <s v="Π. ΒΑΛΝΤΜΠΕΡΓΚ"/>
        <s v="Ν.Γ. ΠΟΛΙΤΗΣ"/>
        <s v="Γ.Ν. ΠΑΠΑΝΙΚΟΛΑΟΥ"/>
        <s v="Ε. ΧΕΜΙΝΓΟΥΕΪ"/>
        <s v="ΝΕΣΤΟΡΑΣ ΜΑΤΣΑΣ"/>
        <s v="Μ. ΛΟΥΝΤΕΜΗΣ"/>
        <s v="Η. ΚΟΥΓΙΟΥΜΤΖΟΓΛΟΥ"/>
        <s v="ΔΙΔΩ ΣΩΤΗΡΙΟΥ"/>
        <s v="ΜΑΝΩΛΚΙΔΗ - ΜΠΕΖΑ"/>
        <s v="ΚΟΡΕΣΗ - ΝΤΑΣΗ"/>
        <s v="ΜΑΡΙΝΟΣ ΖΗΒΑΣ"/>
        <s v="ΑΘΑΝΑΣΑΚΗΣ"/>
        <s v="ΓΙΑΝΝΕΛΟΣ - ΔΡΑΚΟΠΟΥΛΟΣ"/>
        <s v="επ. Γ.Ν. ΠΑΠΑΝΙΚΟΛΑΟΥ"/>
        <s v="ΓΙΑΛΟΥΡΑΚΗΣ"/>
        <s v="ΑΛ. ΠΑΠΑΔΙΑΜΑΝΤΗΣ"/>
        <s v="ΚΑΡΝΑΒΙΤΣΑΣ"/>
        <s v="ΚΩΝ. ΒΕΡΓΟΥ"/>
        <s v="Β. ΤΕΡΤΙΠΗ"/>
        <s v="τομ. Γ'"/>
        <s v="τομ. Δ'"/>
        <s v="ΜΑΡΙΚΑ ΤΟΥΣΗ"/>
        <s v="ΤΑΣΟΣ ΒΟΥΡΝΑΣ"/>
        <s v="Ν. ΨΥΡΟΥΚΗΣ"/>
        <s v="ΜΠΟΣΝΑΚΙΔΗΣ"/>
        <s v="ΠΑΠΑΘΑΝΑΣΟΠΟΥΛΟΣ"/>
        <s v="ΑΡΙΣΤΟΦΑΝΗΣ"/>
        <s v="ΒΑΣΩ ΚΑΤΡΑΚΗ"/>
        <s v="ΤΣΟΥΧΛΟΥ - ΜΠΑΧΑΡΙΑΝ"/>
        <s v="ΔΑΣΚΑΛΟΠΟΥΛΟΣ"/>
        <s v="Χ. ΜΠΑΡΑΚΛΗΣ"/>
        <s v="Χ. ΠΑΠΑΔΗΜΗΤΡΙΟΥ"/>
        <s v="ΕΥΓ. ΦΑΚΙΝΟΥ"/>
        <s v="ΗΛΙΑΣ ΒΕΝΕΖΗΣ"/>
        <s v="ΣΤΡ. ΜΥΡΙΒΗΛΗΣ"/>
        <s v="ΤΖΟΝ ΣΤΑΪΝΜΠΕΚ"/>
        <s v="ΕΙΡΗΝΗ ΣΠΑΝΙΔΟΥ"/>
        <s v="ΣΑΛΙΝΤΖΕΡ"/>
        <s v="ΚΟΥΜΑΝΤΑΡΕΑΣ"/>
        <s v="ΑΪΤΜΑΤΟΦ"/>
        <s v="Οτσενάσεκ"/>
        <s v="Ευτίλα Μόρρις"/>
        <s v="Μ. Τουούν"/>
        <s v="Πάνοβα"/>
        <s v="Ν. Χιμκμέτ"/>
        <s v="Μόρισον"/>
        <s v="Γ. Άλλεν"/>
        <s v="Αλίκη"/>
        <s v="Σαλαμπέρτ"/>
        <s v="Κόνμουτ"/>
        <s v="Τjουμαλί"/>
        <s v="Ιστράτι"/>
        <s v="Ε. Α. Πόε"/>
        <s v="ΠαυΟά"/>
        <s v="Πλασκοβίλη"/>
        <s v="Βλάμη"/>
        <s v="Καμπανέλλης"/>
        <s v="Ντοστογιέβκι"/>
        <s v="Καζατζάκης"/>
        <s v="Στρ. Μυριβήλης"/>
        <s v="Καραγάτσης"/>
        <s v="Ν. Ταχτσής"/>
        <s v="Η Δούκα"/>
        <s v="ΑΜΑΝΤΟ"/>
        <s v="ΣΤΑ`Ι`ΝΜΠΕΚ"/>
        <s v="Α ΤΣΕΧΩΦ"/>
        <s v="ΜΑΡΛΟΟΥ"/>
        <s v="ΣΑΡΟΓΙΑΝ"/>
        <s v="Έρμαν Έσσε"/>
        <s v="PLEIADE"/>
        <s v="LEMENDE"/>
        <s v="ALJODY"/>
        <s v="ROMILLY"/>
        <s v="LESKY"/>
        <s v="DERKAK"/>
        <s v="HOLTON"/>
        <s v="MANGO"/>
        <s v="ΘΩΜΑΔΑΚΗΣ"/>
        <s v="Τατάκης Βασίλειος"/>
        <s v="Πολίτης Λίνος"/>
        <s v="Τσάτσος Κωνσταντίνος "/>
        <s v="Ρήγα Βελεστινλή"/>
        <s v="Έσσε Έρμαν"/>
        <s v="Χαριτόπουλος"/>
        <s v="Σαραντίνη"/>
        <s v="Μιλλιέξ, Τατιάνα Γκρίτση"/>
        <s v="Λεκατσάς"/>
        <s v="Μερακλής, Μιχάλης"/>
        <s v="Εμπειρίκος" u="1"/>
        <s v="Τσίρκας " u="1"/>
        <s v="Μηλιώνης" u="1"/>
        <s v="Μητροπούλου " u="1"/>
        <s v="Ρίτσος" u="1"/>
        <s v="Βάρναλης" u="1"/>
        <s v="Καββαδίας" u="1"/>
        <s v="Δούκας" u="1"/>
        <s v="Λυμπεράκη " u="1"/>
        <s v="Χατζής" u="1"/>
        <s v="Πατρίκιος" u="1"/>
        <s v="Χρηστομάνος " u="1"/>
        <s v="Κονδυλάκης" u="1"/>
        <s v="Μπαλζάκ" u="1"/>
        <s v="ΧΟΡΥΕ ΛΟΥΙΣ ΜΠΟΡΥΕΣ " u="1"/>
        <s v="ΜΑΡΩ ΒΑΜΒΟΥΝΑΚΗ " u="1"/>
        <s v=" Κουμύ Αλμπέρ" u="1"/>
        <s v="Γ.Γ. Μαρκές" u="1"/>
        <s v="Νιούμαν- Μπέρκοβιτσ" u="1"/>
        <s v="Καβάφης" u="1"/>
        <s v="Ιωάννου" u="1"/>
        <s v="Κουμανταρέας" u="1"/>
        <s v="Ελύτης" u="1"/>
        <s v="Ν. Φωκάς" u="1"/>
        <s v="Κ. Λαγός" u="1"/>
        <s v="Ν. Βαγενάς" u="1"/>
        <s v="Β. Νεφελούδης" u="1"/>
        <s v="Γ. Ρίτσος" u="1"/>
        <s v="Αντώνης Σουρούνης " u="1"/>
        <s v="Κουμουνδουρέα" u="1"/>
        <s v="Ζήσης Οικονόμου" u="1"/>
        <s v="Γιαρόσλαβ Χασέκ" u="1"/>
        <s v="ΚΟΥΜΑΝΤΑΡΕΑΣ ΜΕΝΗΣ" u="1"/>
        <s v="ΜΕΝΗΣ ΚΟΥΜΑΝΤΑΡΕΑΣ " u="1"/>
        <s v="Ουέλς " u="1"/>
        <s v="Χάσεκ " u="1"/>
        <s v="Έκκο" u="1"/>
        <s v="Νάκου " u="1"/>
        <s v="Γκίνσμπουργκ" u="1"/>
        <s v="Ξενόπουλος " u="1"/>
        <s v="Ροΐδης" u="1"/>
        <s v="Βασιλικό " u="1"/>
        <s v="Παλαμάς" u="1"/>
        <s v="Θεοτόκας" u="1"/>
        <s v="Θεοτόκης" u="1"/>
        <s v="ΣΤΕΡΓΙΑ ΚΑΒΒΑΛΟΥ " u="1"/>
        <s v="Δημητρίου " u="1"/>
        <s v="ΜΙΛΑΝ ΚΟΥΝΤΕΡΑ " u="1"/>
        <s v="GRASS GUNTER " u="1"/>
        <s v="Λίνσυ Πολίτης" u="1"/>
        <s v="Μερακλής" u="1"/>
        <s v="Ρίγα Βελεστινλή" u="1"/>
        <s v="Μιλλιέξ" u="1"/>
        <s v="Τσάτσου" u="1"/>
        <s v="ΜΙΛΑΝ ΚΟΥΝΤΕΡΑ" u="1"/>
        <s v="Κ. Ντίκενς " u="1"/>
        <s v="Μπροντέ" u="1"/>
        <s v="Τρουαγιέ" u="1"/>
        <s v="Σέλλευ" u="1"/>
        <s v="Ρεμάρκ" u="1"/>
        <s v="Γούλφ" u="1"/>
        <s v="ΑΝΤΡΕ ΜΠΟΝΑΡ" u="1"/>
        <s v="Τατάκης" u="1"/>
        <s v="Βενέζης " u="1"/>
        <s v="Βλάχος" u="1"/>
        <s v="Αλεξίου" u="1"/>
        <s v="ΧΑΤΖΗΝΙΚΟΛΗΣ " u="1"/>
        <s v="ΑΓΚΥΡΑ " u="1"/>
        <s v="ΑΓΡΑ " u="1"/>
        <s v="ΝΕΦΕΛΗ " u="1"/>
        <s v="ΛΑΓΟΥΔΕΡΑ " u="1"/>
        <s v="ΙΕΡΑ ΜΟΝΗ ΠΡΟΥΣΣΟΥ " u="1"/>
        <s v="ΠΟΤΑΜΟΣ " u="1"/>
        <s v="ΜΕΤΑΙΧΜΙΟ " u="1"/>
        <s v="ΜΕΛΑΝΙ " u="1"/>
        <s v="Αλεξίου " u="1"/>
        <s v="ΕΛΛΗΝΙΚΑ ΓΡΑΜΜΑΤΑ " u="1"/>
        <s v="ΨΥΧΟΓΙΟΣ " u="1"/>
        <s v="ΖΑΧΑΡΟΠΟΥΛΟΣ " u="1"/>
        <s v="ΘΕΜΕΛΙΟ " u="1"/>
        <s v="ΜΟΝΤΕΡΝΟΙ ΚΑΙΡΟΙ " u="1"/>
        <s v="ΩΚΕΑΝΙΔΑ " u="1"/>
        <s v="ΟΔΔΥΣΕΑΣ " u="1"/>
        <s v="ΓΚΟΒΟΣΤΗ " u="1"/>
        <s v="ΚΑΛΕΝΤΗΣ" u="1"/>
        <s v="ΛΙΒΑΝΗΣ " u="1"/>
        <s v="ΕΚΔΟΣΕΙΣ ΤΩΝ ΦΙΛΩΝ " u="1"/>
        <s v="ΕΣΕΙΟΣ " u="1"/>
        <s v="ΚΕΔΡΟΣ " u="1"/>
        <s v="ΙΣΟΡΡΟΠΟΝ " u="1"/>
        <s v="ΑΝΑΣΤΑΣΙΑΔΗ " u="1"/>
        <s v="ΦΙΛΗΣΕΩΡ " u="1"/>
        <s v="ΚΑΣΤΑΝΙΩΤΗΣ " u="1"/>
        <s v="ΓΝΩΣΗ " u="1"/>
        <s v="ΙΣΤΙΟΦΟΡΟ " u="1"/>
        <s v="ΠΟΛΙΣ " u="1"/>
        <s v="ΑΣΤΑΡΤΗ " u="1"/>
        <s v="Μπρέχτ" u="1"/>
        <s v="Ζέη " u="1"/>
        <s v="Καραγάτσης " u="1"/>
        <s v="ΠΑΙΔΑΓΩΓΙΚΟ ΙΝΣΤΙΤΟΥΤΟ " u="1"/>
        <s v="Τερζάκης" u="1"/>
        <s v="Αλεξανδρόπουλος" u="1"/>
        <s v="ΚΑΚΤΟΣ " u="1"/>
        <s v="ΛΙΒΑΝΗ " u="1"/>
        <s v="ΠΑΠΑΔΟΠΟΥΛΟΣ " u="1"/>
        <s v="ΑΠΡΑΠΟΣ " u="1"/>
        <s v="ΠΟΛΙΣ" u="1"/>
        <s v="ΠΑΤΑΚΗΣ " u="1"/>
        <s v="ΜΙΝΩΑΣ " u="1"/>
        <s v="ΓΕΜΕΝΕΖΟΠΟΥΛΟΣ" u="1"/>
        <s v="Δ. Χατζής" u="1"/>
        <s v="Γ.Ν. Χατζηδάκης " u="1"/>
        <s v="Γουάιλντ" u="1"/>
        <s v="Καραντώνης" u="1"/>
        <s v="Ίψεν" u="1"/>
        <s v="Ουγκώ" u="1"/>
        <s v="Μπάκ" u="1"/>
        <s v="Τζόυς" u="1"/>
        <s v="Μαλρώ" u="1"/>
        <s v="Στουντάλ" u="1"/>
        <s v="Λέων Τολστόι " u="1"/>
        <s v="Μοντεσσόρι" u="1"/>
        <s v="Ν. Δήμου" u="1"/>
        <s v="Αλμπέρ Κουμώ" u="1"/>
        <s v="Μ. Χαϊντεγγερ" u="1"/>
        <s v="Friedrich Nietzsche" u="1"/>
        <s v="Raymond Aron" u="1"/>
        <s v="Francoins Chatelet" u="1"/>
        <s v="Ουίλλιαμ Σαίξπηρ" u="1"/>
        <s v="Πολίτης" u="1"/>
        <s v="ΔΗΜΗΤΡΑΚΟΥ " u="1"/>
      </sharedItems>
    </cacheField>
    <cacheField name="ΤΙΤΛΟΣ" numFmtId="0">
      <sharedItems containsBlank="1" containsMixedTypes="1" containsNumber="1" containsInteger="1" minValue="1793" maxValue="1793"/>
    </cacheField>
    <cacheField name="ΕΙΔΟΣ" numFmtId="0">
      <sharedItems containsBlank="1"/>
    </cacheField>
    <cacheField name="ΓΛΩΣΣΑ" numFmtId="0">
      <sharedItems containsBlank="1"/>
    </cacheField>
    <cacheField name="ΧΡΟΝΟΛΟΓΙΑ ΕΚΔΟΣΗΣ" numFmtId="1">
      <sharedItems containsBlank="1" containsMixedTypes="1" containsNumber="1" containsInteger="1" minValue="1981" maxValue="1981" count="13">
        <m/>
        <s v="Απρίλιος 2011"/>
        <n v="1981"/>
        <s v="Αθ. 1983"/>
        <s v="Αθ. 1989"/>
        <s v="Αθ. 1985"/>
        <s v="Αθ. 1979"/>
        <s v="Αθ. 1986"/>
        <s v="Αθ. 1981"/>
        <s v="Αθ. 1984"/>
        <s v="Αθ.1985"/>
        <s v="Αθ. 1980"/>
        <s v="Αθ.1980"/>
      </sharedItems>
    </cacheField>
    <cacheField name="ΕΚΔΟΤΗΣ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63">
  <r>
    <n v="1149"/>
    <x v="0"/>
    <s v="ΠΑΓΚΟΣΜΙΟΣ ΓΕΩΓΡΑΦΙΚΟΣ ΑΤΛΑΣ ΚΟΣΜΟΣ (ΤΟΜΟΣ 4)"/>
    <s v="ΓΕΩΓΡΑΦΙΚΟ"/>
    <s v="ΣΥΓΧΡΟΝΗ"/>
    <x v="0"/>
    <s v="ΔΗΜΗΤΡΑΚΟΥ "/>
  </r>
  <r>
    <n v="1150"/>
    <x v="0"/>
    <s v="ΠΑΓΚΟΣΜΙΟΣ ΓΕΩΓΡΑΦΙΚΟΣ ΑΤΛΑΣ ΚΟΣΜΟΣ (ΤΟΜΟΣ 5)"/>
    <s v="ΓΕΩΓΡΑΦΙΚΟ"/>
    <s v="ΣΥΓΧΡΟΝΗ"/>
    <x v="0"/>
    <s v="ΔΗΜΗΤΡΑΚΟΥ "/>
  </r>
  <r>
    <n v="1151"/>
    <x v="0"/>
    <s v="ΠΑΓΚΟΣΜΙΟΣ ΓΕΩΓΡΑΦΙΚΟΣ ΑΤΛΑΣ ΚΟΣΜΟΣ (ΤΟΜΟΣ 6)"/>
    <s v="ΓΕΩΓΡΑΦΙΚΟ"/>
    <s v="ΣΥΓΧΡΟΝΗ"/>
    <x v="0"/>
    <s v="ΔΗΜΗΤΡΑΚΟΥ "/>
  </r>
  <r>
    <n v="1152"/>
    <x v="0"/>
    <s v="ΠΑΓΚΟΣΜΙΟΣ ΓΕΩΓΡΑΦΙΚΟΣ ΑΤΛΑΣ ΕΛΛΑΣ (ΤΟΜΟΣ Α)"/>
    <s v="ΓΕΩΓΡΑΦΙΚΟ"/>
    <s v="ΣΥΓΧΡΟΝΗ"/>
    <x v="0"/>
    <s v="ΔΗΜΗΤΡΑΚΟΥ "/>
  </r>
  <r>
    <n v="1153"/>
    <x v="0"/>
    <s v="ΠΑΓΚΟΣΜΙΟΣ ΓΕΩΓΡΑΦΙΚΟΣ ΑΤΛΑΣ ΕΛΛΑΣ (ΤΟΜΟΣ Β)"/>
    <s v="ΓΕΩΓΡΑΦΙΚΟ"/>
    <s v="ΣΥΓΧΡΟΝΗ"/>
    <x v="0"/>
    <s v="ΔΗΜΗΤΡΑΚΟΥ "/>
  </r>
  <r>
    <n v="1154"/>
    <x v="0"/>
    <s v="ΠΑΓΚΟΣΜΙΟΣ ΓΕΩΓΡΑΦΙΚΟΣ ΑΤΛΑΣ ΕΛΛΑΣ (ΤΟΜΟΣ Γ)"/>
    <s v="ΓΕΩΓΡΑΦΙΚΟ"/>
    <s v="ΣΥΓΧΡΟΝΗ"/>
    <x v="0"/>
    <s v="ΔΗΜΗΤΡΑΚΟΥ "/>
  </r>
  <r>
    <n v="1155"/>
    <x v="0"/>
    <s v="ΠΑΓΚΟΣΜΙΟΣ ΓΕΩΓΡΑΦΙΚΟΣ ΑΤΛΑΣ ΕΛΛΑΣ (ΤΟΜΟΣ Δ)"/>
    <s v="ΓΕΩΓΡΑΦΙΚΟ"/>
    <s v="ΣΥΓΧΡΟΝΗ"/>
    <x v="0"/>
    <s v="ΔΗΜΗΤΡΑΚΟΥ "/>
  </r>
  <r>
    <n v="1156"/>
    <x v="1"/>
    <s v="ΦΥΣΙΚΗ Γ ΛΥΚΕΙΟΥ ΒΙΒΛΙΟ ΚΑΘΗΓΗΤΗ "/>
    <s v="ΣΧΟΛΙΚΟ"/>
    <s v="ΣΥΓΧΡΟΝΗ"/>
    <x v="0"/>
    <s v="ΠΑΙΔΑΓΩΓΙΚΟ ΙΝΣΤΙΤΟΥΤΟ "/>
  </r>
  <r>
    <n v="1157"/>
    <x v="1"/>
    <s v="ΦΥΣΙΚΗ Γ ΛΥΚΕΙΟΥ ΕΓΧΕΙΡΙΔΙΟ ΧΡΗΣΗΣ "/>
    <s v="ΣΧΟΛΙΚΟ"/>
    <s v="ΣΥΓΧΡΟΝΗ"/>
    <x v="0"/>
    <s v="ΠΑΙΔΑΓΩΓΙΚΟ ΙΝΣΤΙΤΟΥΤΟ "/>
  </r>
  <r>
    <n v="1158"/>
    <x v="1"/>
    <s v="ΦΥΣΙΚΗ Γ ΛΥΚΕΙΟΥ ΟΔΗΓΟΣ ΕΓΚΑΤΑΣΤΑΣΗΣ "/>
    <s v="ΣΧΟΛΙΚΟ"/>
    <s v="ΣΥΓΧΡΟΝΗ"/>
    <x v="0"/>
    <s v="ΠΑΙΔΑΓΩΓΙΚΟ ΙΝΣΤΙΤΟΥΤΟ "/>
  </r>
  <r>
    <n v="1159"/>
    <x v="1"/>
    <s v="ΦΥΣΙΚΗ Γ ΛΥΚΕΙΟΥ ΤΕΤΡΑΔΙΟ ΜΑΘΗΤΗ "/>
    <s v="ΣΧΟΛΙΚΟ"/>
    <s v="ΣΥΓΧΡΟΝΗ"/>
    <x v="0"/>
    <s v="ΠΑΙΔΑΓΩΓΙΚΟ ΙΝΣΤΙΤΟΥΤΟ "/>
  </r>
  <r>
    <n v="1160"/>
    <x v="1"/>
    <s v="ΦΥΣΙΚΗ Γ ΛΥΚΕΙΟΥ DVD "/>
    <s v="ΣΧΟΛΙΚΟ"/>
    <s v="ΣΥΓΧΡΟΝΗ"/>
    <x v="0"/>
    <s v="ΠΑΙΔΑΓΩΓΙΚΟ ΙΝΣΤΙΤΟΥΤΟ "/>
  </r>
  <r>
    <n v="1161"/>
    <x v="1"/>
    <s v="ΜΑΘΗΜΑΤΙΚΑ Γ ΛΥΚΕΙΟΥ ΒΙΒΛΙΟ ΚΑΘΗΓΗΤΗ "/>
    <s v="ΣΧΟΛΙΚΟ"/>
    <s v="ΣΥΓΧΡΟΝΗ"/>
    <x v="0"/>
    <s v="ΠΑΙΔΑΓΩΓΙΚΟ ΙΝΣΤΙΤΟΥΤΟ "/>
  </r>
  <r>
    <n v="1162"/>
    <x v="1"/>
    <s v="ΜΑΘΗΜΑΤΙΚΑ Γ ΛΥΚΕΙΟΥ ΤΕΤΡΑΔΙΟ ΜΑΘΗΤΗ "/>
    <s v="ΣΧΟΛΙΚΟ"/>
    <s v="ΣΥΓΧΡΟΝΗ"/>
    <x v="0"/>
    <s v="ΠΑΙΔΑΓΩΓΙΚΟ ΙΝΣΤΙΤΟΥΤΟ "/>
  </r>
  <r>
    <n v="1163"/>
    <x v="1"/>
    <s v="ΜΑΘΗΜΑΤΙΚΑ Α-Γ ΛΥΚΕΙΟΥ DVD"/>
    <s v="ΣΧΟΛΙΚΟ"/>
    <s v="ΣΥΓΧΡΟΝΗ"/>
    <x v="0"/>
    <s v="ΠΑΙΔΑΓΩΓΙΚΟ ΙΝΣΤΙΤΟΥΤΟ "/>
  </r>
  <r>
    <n v="1164"/>
    <x v="1"/>
    <s v="ΜΑΘΗΜΑΤΙΚΑ Α ΛΥΚΕΙΟΥ ΒΙΒΛΙΟ ΚΑΘΗΓΗΤΗ "/>
    <s v="ΣΧΟΛΙΚΟ"/>
    <s v="ΣΥΓΧΡΟΝΗ"/>
    <x v="0"/>
    <s v="ΠΑΙΔΑΓΩΓΙΚΟ ΙΝΣΤΙΤΟΥΤΟ "/>
  </r>
  <r>
    <n v="1165"/>
    <x v="1"/>
    <s v="ΜΑΘΗΜΑΤΙΚΑ Α ΛΥΚΕΙΟΥ ΤΕΤΡΑΔΙΟ ΜΑΘΗΤΗ "/>
    <s v="ΣΧΟΛΙΚΟ"/>
    <s v="ΣΥΓΧΡΟΝΗ"/>
    <x v="0"/>
    <s v="ΠΑΙΔΑΓΩΓΙΚΟ ΙΝΣΤΙΤΟΥΤΟ "/>
  </r>
  <r>
    <n v="1166"/>
    <x v="1"/>
    <s v="ΜΑΘΗΜΑΤΙΚΑ ΜΕ ΤΟ GEOGEBRA ΒΙΒΛΙΟ ΚΑΘΗΓΗΤΗ "/>
    <s v="ΣΧΟΛΙΚΟ"/>
    <s v="ΣΥΓΧΡΟΝΗ"/>
    <x v="0"/>
    <s v="ΠΑΙΔΑΓΩΓΙΚΟ ΙΝΣΤΙΤΟΥΤΟ "/>
  </r>
  <r>
    <n v="1167"/>
    <x v="1"/>
    <s v="ΜΑΘΗΜΑΤΙΚΑ ΜΕ ΤΟ GEOGEBRA ΤΕΤΡΑΔΙΟ ΜΑΘΗΤΗ  "/>
    <s v="ΣΧΟΛΙΚΟ"/>
    <s v="ΣΥΓΧΡΟΝΗ"/>
    <x v="0"/>
    <s v="ΠΑΙΔΑΓΩΓΙΚΟ ΙΝΣΤΙΤΟΥΤΟ "/>
  </r>
  <r>
    <n v="1168"/>
    <x v="1"/>
    <s v="ΧΗΜΕΙΑ ΛΥΚΕΙΟΥ CHEM-PA 2006 ΒΙΒΛΙΟ ΚΑΘΗΓΗΤΗ "/>
    <s v="ΣΧΟΛΙΚΟ"/>
    <s v="ΣΥΓΧΡΟΝΗ"/>
    <x v="0"/>
    <s v="ΠΑΙΔΑΓΩΓΙΚΟ ΙΝΣΤΙΤΟΥΤΟ "/>
  </r>
  <r>
    <n v="1169"/>
    <x v="1"/>
    <s v="ΧΗΜΕΙΑ ΛΥΚΕΙΟΥ CHEM-PA 2006 ΒΙΒΛΙΟ ΜΑΘΗΤΗ "/>
    <s v="ΣΧΟΛΙΚΟ"/>
    <s v="ΣΥΓΧΡΟΝΗ"/>
    <x v="0"/>
    <s v="ΠΑΙΔΑΓΩΓΙΚΟ ΙΝΣΤΙΤΟΥΤΟ "/>
  </r>
  <r>
    <n v="1170"/>
    <x v="1"/>
    <s v="ΧΗΜΕΙΑ ΛΥΚΕΙΟΥ ΟΔΗΓΟΣ ΕΓΚΑΤΑΣΤΑΣΗΣ ή ΕΓΧΕΙΡΙΔΙΟ ΧΡΗΣΗΣ "/>
    <s v="ΣΧΟΛΙΚΟ"/>
    <s v="ΣΥΓΧΡΟΝΗ"/>
    <x v="0"/>
    <s v="ΠΑΙΔΑΓΩΓΙΚΟ ΙΝΣΤΙΤΟΥΤΟ "/>
  </r>
  <r>
    <n v="1171"/>
    <x v="1"/>
    <s v="ΧΗΜΕΙΑ ΛΥΚΕΙΟΥ CHEM-PA 2006 DVD "/>
    <s v="ΣΧΟΛΙΚΟ"/>
    <s v="ΣΥΓΧΡΟΝΗ"/>
    <x v="0"/>
    <s v="ΠΑΙΔΑΓΩΓΙΚΟ ΙΝΣΤΙΤΟΥΤΟ "/>
  </r>
  <r>
    <n v="1172"/>
    <x v="1"/>
    <s v="ENGLISH INTERMEDIATE ΒΙΒΛΙΟ ΚΑΘΗΓΗΤΗ "/>
    <s v="ΣΧΟΛΙΚΟ"/>
    <s v="ΣΥΓΧΡΟΝΗ"/>
    <x v="0"/>
    <s v="ΠΑΙΔΑΓΩΓΙΚΟ ΙΝΣΤΙΤΟΥΤΟ "/>
  </r>
  <r>
    <n v="1173"/>
    <x v="1"/>
    <s v="ENGLISH INTERMEDIATE ΤΕΤΡΑΔΙΟ ΜΑΘΗΤΗ "/>
    <s v="ΣΧΟΛΙΚΟ"/>
    <s v="ΣΥΓΧΡΟΝΗ"/>
    <x v="0"/>
    <s v="ΠΑΙΔΑΓΩΓΙΚΟ ΙΝΣΤΙΤΟΥΤΟ "/>
  </r>
  <r>
    <n v="1174"/>
    <x v="1"/>
    <s v="ENGLISH INTERMEDIATE ΕΓΧΕΙΡΙΔΙΟ ΧΡΗΣΗΣ "/>
    <s v="ΣΧΟΛΙΚΟ"/>
    <s v="ΣΥΓΧΡΟΝΗ"/>
    <x v="0"/>
    <s v="ΠΑΙΔΑΓΩΓΙΚΟ ΙΝΣΤΙΤΟΥΤΟ "/>
  </r>
  <r>
    <n v="1175"/>
    <x v="1"/>
    <s v="ENGLISH INTERMEDIATE ΣΥΝΔΟΣΕΥΤΙΚΟ ΥΛΙΚΟ "/>
    <s v="ΣΧΟΛΙΚΟ"/>
    <s v="ΣΥΓΧΡΟΝΗ"/>
    <x v="0"/>
    <s v="ΠΑΙΔΑΓΩΓΙΚΟ ΙΝΣΤΙΤΟΥΤΟ "/>
  </r>
  <r>
    <n v="1176"/>
    <x v="2"/>
    <s v="3 CD ΕΚΜΑΘΗΣΗΣ ΑΓΓΛΙΚΩΝ "/>
    <s v="ΣΧΟΛΙΚΟ"/>
    <s v="ΣΥΓΧΡΟΝΗ"/>
    <x v="0"/>
    <m/>
  </r>
  <r>
    <n v="1177"/>
    <x v="3"/>
    <s v="ΑΛΦΑΒΗΤΑΡΙΟ "/>
    <s v="ΛΟΓΟΤΕΧΝΙΚΟ"/>
    <s v="ΣΥΓΧΡΟΝΗ"/>
    <x v="0"/>
    <s v="Ι.Κ. ΓΙΑΝΝΕΒΗ &amp; Γ. ΣΑΚΚΑ "/>
  </r>
  <r>
    <n v="1178"/>
    <x v="4"/>
    <s v="ΑΝΗΛΙΚΟΣ ΔΟΛΟΦΟΝΟΣ "/>
    <s v="ΛΟΓΟΤΕΧΝΙΚΟ"/>
    <s v="ΣΥΓΧΡΟΝΗ"/>
    <x v="0"/>
    <s v="ΖΑΧΑΡΟΠΟΥΛΟΣ "/>
  </r>
  <r>
    <n v="1179"/>
    <x v="5"/>
    <s v="Ο ΚΟΜΜΙΣΣΑΡΙΟΣ ΚΑΙ Ο ΓΙΟΓΚΙ "/>
    <s v="ΛΟΓΟΤΕΧΝΙΚΟ"/>
    <s v="ΣΥΓΧΡΟΝΗ"/>
    <x v="0"/>
    <s v="ΚΑΚΤΟΣ "/>
  </r>
  <r>
    <n v="1180"/>
    <x v="6"/>
    <s v="ΣΑΝ ΟΝΕΙΡΟ ΓΙΑ ΖΕΣΤΗ ΣΟΚΟΛΑΤΑ (2)"/>
    <s v="ΛΟΓΟΤΕΧΝΙΚΟ"/>
    <s v="ΣΥΓΧΡΟΝΗ"/>
    <x v="0"/>
    <s v="ΩΚΕΑΝΙΔΑ "/>
  </r>
  <r>
    <n v="1181"/>
    <x v="7"/>
    <s v="Η ΣΤΕΙΧΙΩΜΕΝΗ ΘΕΣΗ "/>
    <s v="ΛΟΓΟΤΕΧΝΙΚΟ"/>
    <s v="ΣΥΓΧΡΟΝΗ"/>
    <x v="0"/>
    <s v="ΛΙΒΑΝΗ "/>
  </r>
  <r>
    <n v="1182"/>
    <x v="8"/>
    <s v="ΑΙΣΩΠΟΥ ΜΥΘΟΙ "/>
    <s v="ΛΟΓΟΤΕΧΝΙΚΟ"/>
    <s v="ΣΥΓΧΡΟΝΗ"/>
    <x v="0"/>
    <s v="ΠΑΠΑΔΟΠΟΥΛΟΣ "/>
  </r>
  <r>
    <n v="1183"/>
    <x v="9"/>
    <s v="ΤΟ ΒΙΒΛΙΟ ΤΗΣ ΖΟΥΓΚΛΑΣ"/>
    <s v="ΛΟΓΟΤΕΧΝΙΚΟ"/>
    <s v="ΣΥΓΧΡΟΝΗ"/>
    <x v="0"/>
    <s v="ΑΠΡΑΠΟΣ "/>
  </r>
  <r>
    <n v="1184"/>
    <x v="10"/>
    <s v="ΤΟ ΑΝΘΡΩΠΙΝΟ ΣΤΙΓΜΑ "/>
    <s v="ΛΟΓΟΤΕΧΝΙΚΟ"/>
    <s v="ΣΥΓΧΡΟΝΗ"/>
    <x v="0"/>
    <s v="ΠΟΛΙΣ"/>
  </r>
  <r>
    <n v="1185"/>
    <x v="11"/>
    <s v="Ο ΓΟΥΣΤΑΒΟΣ ΚΑΙ ΟΙ ΦΟΒΟΙ "/>
    <s v="ΛΟΓΟΤΕΧΝΙΚΟ"/>
    <s v="ΣΥΓΧΡΟΝΗ"/>
    <x v="0"/>
    <s v="ΠΑΤΑΚΗΣ "/>
  </r>
  <r>
    <n v="1186"/>
    <x v="12"/>
    <s v="Ο ΧΑΡΗ ΠΟΤΕΡ ΚΑΙ 4 ΦΙΛΟΣΟΦΙΚΗ ΛΙΘΟΣ "/>
    <s v="ΛΟΓΟΤΕΧΝΙΚΟ"/>
    <s v="ΣΥΓΧΡΟΝΗ"/>
    <x v="0"/>
    <s v="ΨΥΧΟΓΙΟΣ "/>
  </r>
  <r>
    <n v="1187"/>
    <x v="13"/>
    <s v="ΣΤΗ ΧΩΡΑ ΤΩΝ ΜΑΜΟΥΘ "/>
    <s v="ΛΟΓΟΤΕΧΝΙΚΟ"/>
    <s v="ΣΥΓΧΡΟΝΗ"/>
    <x v="0"/>
    <s v="ΚΕΔΡΟΣ "/>
  </r>
  <r>
    <n v="1188"/>
    <x v="14"/>
    <s v="ΠΕΡΙΠΠΕΤΕΙΑ ΣΤΗ ΘΑΛΑΣΣΑ "/>
    <s v="ΛΟΓΟΤΕΧΝΙΚΟ"/>
    <s v="ΣΥΓΧΡΟΝΗ"/>
    <x v="0"/>
    <s v="ΜΙΝΩΑΣ "/>
  </r>
  <r>
    <n v="1189"/>
    <x v="15"/>
    <s v="ΠΟΙΟΣ ΒΡΟΝΤΑΕΙ ΌΤΑΝ ΑΣΤΡΑΦΤΕΙ;"/>
    <s v="ΛΟΓΟΤΕΧΝΙΚΟ"/>
    <s v="ΣΥΓΧΡΟΝΗ"/>
    <x v="0"/>
    <s v="ΕΛΛΗΝΙΚΑ ΓΡΑΜΜΑΤΑ "/>
  </r>
  <r>
    <n v="1190"/>
    <x v="16"/>
    <s v="ΤΟ ΚΑΛΕΣΜΑ ΤΗΣ ΑΓΡΙΑΣ ΦΥΣΗΣ "/>
    <s v="ΛΟΓΟΤΕΧΝΙΚΟ"/>
    <s v="ΣΥΓΧΡΟΝΗ"/>
    <x v="0"/>
    <s v="ΓΕΜΕΝΕΖΟΠΟΥΛΟΣ"/>
  </r>
  <r>
    <n v="1191"/>
    <x v="17"/>
    <s v="ΤΟ ΨΕΜΑ "/>
    <s v="ΛΟΓΟΤΕΧΝΙΚΟ"/>
    <s v="ΣΥΓΧΡΟΝΗ"/>
    <x v="0"/>
    <s v="ΠΑΤΑΚΗΣ "/>
  </r>
  <r>
    <n v="1192"/>
    <x v="18"/>
    <s v="ΑΝΕΜΟΣΚΟΡΠΙΣΜΑΤΑ "/>
    <s v="ΛΟΓΟΤΕΧΝΙΚΟ"/>
    <s v="ΣΥΓΧΡΟΝΗ"/>
    <x v="0"/>
    <s v="ΛΙΒΑΝΗΣ "/>
  </r>
  <r>
    <n v="1193"/>
    <x v="19"/>
    <s v="Ο ΔΗΜΙΟΣ ΤΟΥ ΕΡΩΤΑ "/>
    <s v="ΛΟΓΟΤΕΧΝΙΚΟ"/>
    <s v="ΣΥΓΧΡΟΝΗ"/>
    <x v="0"/>
    <s v="ΑΓΡΑ "/>
  </r>
  <r>
    <n v="1194"/>
    <x v="12"/>
    <s v="Ο ΧΑΡΗ ΠΟΤΕΡ ΚΑΙ Ο ΗΜΙΑΙΜΟΣ ΠΡΙΓΚΙΠΑΣ "/>
    <s v="ΛΟΓΟΤΕΧΝΙΚΟ"/>
    <s v="ΣΥΓΧΡΟΝΗ"/>
    <x v="0"/>
    <s v="ΨΥΧΟΓΙΟΣ "/>
  </r>
  <r>
    <n v="1195"/>
    <x v="20"/>
    <s v="ΦΑΚΕΛΟΣ 17 ΝΟΕΜΒΡΗ "/>
    <s v="ΛΟΓΟΤΕΧΝΙΚΟ"/>
    <s v="ΣΥΓΧΡΟΝΗ"/>
    <x v="0"/>
    <s v="ΕΣΤΙΑ "/>
  </r>
  <r>
    <n v="1196"/>
    <x v="21"/>
    <s v="ΠΑΛΟΜΑΡ "/>
    <s v="ΛΟΓΟΤΕΧΝΙΚΟ"/>
    <s v="ΣΥΓΧΡΟΝΗ"/>
    <x v="0"/>
    <s v="ΑΣΤΑΡΤΗ "/>
  </r>
  <r>
    <n v="1197"/>
    <x v="22"/>
    <s v="ΚΡYMΜΕΝΑ ΟΝΕΙΡΑ ΣΤΟ XAΝ EL ΧALILI "/>
    <s v="ΛΟΓΟΤΕΧΝΙΚΟ"/>
    <s v="ΣΥΓΧΡΟΝΗ"/>
    <x v="0"/>
    <s v="ΨΥΧΟΓΙΟΣ "/>
  </r>
  <r>
    <n v="1198"/>
    <x v="23"/>
    <s v="ΤΟ ΤΑΞΙΔΙ ΣΤΗ ΡΩΜΗ "/>
    <s v="ΛΟΓΟΤΕΧΝΙΚΟ"/>
    <s v="ΣΥΓΧΡΟΝΗ"/>
    <x v="0"/>
    <s v="ΖΑΧΑΡΟΠΟΥΛΟΣ "/>
  </r>
  <r>
    <n v="1199"/>
    <x v="24"/>
    <s v="ΕΓΚΛΗΜΑ ΣΤΗΝ ΑΡΧΑΙΑ ΑΓΟΡΑ "/>
    <s v="ΛΟΓΟΤΕΧΝΙΚΟ"/>
    <s v="ΣΥΓΧΡΟΝΗ"/>
    <x v="0"/>
    <s v="ΘΕΜΕΛΙΟ "/>
  </r>
  <r>
    <n v="1200"/>
    <x v="25"/>
    <s v="ΌΧΙ ΠΙΑ SEX ΜΟΝΟ ΦΙΛΟΙ "/>
    <s v="ΛΟΓΟΤΕΧΝΙΚΟ"/>
    <s v="ΣΥΓΧΡΟΝΗ"/>
    <x v="0"/>
    <s v="ΜΟΝΤΕΡΝΟΙ ΚΑΙΡΟΙ "/>
  </r>
  <r>
    <n v="1201"/>
    <x v="26"/>
    <s v="ΤΟ ΠΑΝΔΟΧΕΙΟ ΤΩΝ ΘΛΙΜMΕΝΩΝ ΓΥΝΑΙΚΩΝ "/>
    <s v="ΛΟΓΟΤΕΧΝΙΚΟ"/>
    <s v="ΣΥΓΧΡΟΝΗ"/>
    <x v="0"/>
    <s v="ΩΚΕΑΝΙΔΑ "/>
  </r>
  <r>
    <n v="1202"/>
    <x v="27"/>
    <s v="O ΗΓΕΤΗΣ ΤΩΝ ΑΛΟΓΩΝ "/>
    <s v="ΛΟΓΟΤΕΧΝΙΚΟ"/>
    <s v="ΣΥΓΧΡΟΝΗ"/>
    <x v="0"/>
    <s v="ΩΚΕΑΝΙΔΑ "/>
  </r>
  <r>
    <n v="1203"/>
    <x v="28"/>
    <s v="ΙΣΤΟΡΙΕΣ ΤΗΣ ΕΥΑ ΛΟΥΝΑ "/>
    <s v="ΛΟΓΟΤΕΧΝΙΚΟ"/>
    <s v="ΣΥΓΧΡΟΝΗ"/>
    <x v="0"/>
    <s v="ΩΚΕΑΝΙΔΑ "/>
  </r>
  <r>
    <n v="1204"/>
    <x v="29"/>
    <s v="ΜΑ ΠΟΥ ΠΗΓΑΝ ΟΛΟΙ ΟΙ ΑΝΤΡΕΣ "/>
    <s v="ΛΟΓΟΤΕΧΝΙΚΟ"/>
    <s v="ΣΥΓΧΡΟΝΗ"/>
    <x v="0"/>
    <s v="ΩΚΕΑΝΙΔΑ "/>
  </r>
  <r>
    <n v="1205"/>
    <x v="30"/>
    <s v="ΟΠΟΥ ΣΕ ΠΑΕΙ 4 ΚΛΕΙΔΙΑ "/>
    <s v="ΛΟΓΟΤΕΧΝΙΚΟ"/>
    <s v="ΣΥΓΧΡΟΝΗ"/>
    <x v="0"/>
    <s v="ΩΚΕΑΝΙΔΑ "/>
  </r>
  <r>
    <n v="1206"/>
    <x v="31"/>
    <s v="ΨΑΧΝΟΝΤΑΣ ΓΙΑ ΚΟΧΥΛΙΑ "/>
    <s v="ΛΟΓΟΤΕΧΝΙΚΟ"/>
    <s v="ΣΥΓΧΡΟΝΗ"/>
    <x v="0"/>
    <s v="ΩΚΕΑΝΙΔΑ "/>
  </r>
  <r>
    <n v="1207"/>
    <x v="28"/>
    <s v="ΤΟ ΣΠΙΤΙ ΤΩΝ ΠΝΕΥΜΑΤΩΝ "/>
    <s v="ΛΟΓΟΤΕΧΝΙΚΟ"/>
    <s v="ΣΥΓΧΡΟΝΗ"/>
    <x v="0"/>
    <s v="ΩΚΕΑΝΙΔΑ "/>
  </r>
  <r>
    <n v="1208"/>
    <x v="31"/>
    <s v="ΣΕΠΤΕΜΒΡΗΣ "/>
    <s v="ΛΟΓΟΤΕΧΝΙΚΟ"/>
    <s v="ΣΥΓΧΡΟΝΗ"/>
    <x v="0"/>
    <s v="ΩΚΕΑΝΙΔΑ "/>
  </r>
  <r>
    <n v="1209"/>
    <x v="32"/>
    <s v="ΤΑ ΠΑΙΔΙΑ ΤΗΣ ΖΩΗΣ "/>
    <s v="ΛΟΓΟΤΕΧΝΙΚΟ"/>
    <s v="ΣΥΓΧΡΟΝΗ"/>
    <x v="0"/>
    <s v="ΟΔΔΥΣΕΑΣ "/>
  </r>
  <r>
    <n v="1210"/>
    <x v="33"/>
    <s v="ΠΟΛΕΜΟΣ ΚΑΙ ΕΙΡΗΝΗ ΤΟΜΟΣ Ε'"/>
    <s v="ΛΟΓΟΤΕΧΝΙΚΟ"/>
    <s v="ΣΥΓΧΡΟΝΗ"/>
    <x v="0"/>
    <s v="ΓΚΟΒΟΣΤΗ "/>
  </r>
  <r>
    <n v="1211"/>
    <x v="34"/>
    <s v="ΒΑΡΚΑΡΙΣΣΑ ΤΗΣ ΧΙΜΑΙΡΑΣ "/>
    <s v="ΛΟΓΟΤΕΧΝΙΚΟ"/>
    <s v="ΣΥΓΧΡΟΝΗ"/>
    <x v="0"/>
    <s v="ΚΑΛΕΝΤΗΣ"/>
  </r>
  <r>
    <n v="1212"/>
    <x v="35"/>
    <s v="ΜΙΑ ΓΕΦΥΡΑ ΑΝΑΜΕΣΑ ΣΕ 2 ΟΧΘΕΣ "/>
    <s v="ΛΟΓΟΤΕΧΝΙΚΟ"/>
    <s v="ΣΥΓΧΡΟΝΗ"/>
    <x v="0"/>
    <s v="ΛΙΒΑΝΗΣ "/>
  </r>
  <r>
    <n v="1213"/>
    <x v="36"/>
    <s v="Η ΕΠΑΝΑΣΤΑΤΙΚΗ ΜΑΖΑ "/>
    <s v="ΛΟΓΟΤΕΧΝΙΚΟ"/>
    <s v="ΣΥΓΧΡΟΝΗ"/>
    <x v="0"/>
    <s v="ΕΚΔΟΣΕΙΣ ΤΩΝ ΦΙΛΩΝ "/>
  </r>
  <r>
    <n v="1214"/>
    <x v="37"/>
    <s v="ΚΩΜΙΚΟΙ ΕΡΩΤΕΣ "/>
    <s v="ΛΟΓΟΤΕΧΝΙΚΟ"/>
    <s v="ΣΥΓΧΡΟΝΗ"/>
    <x v="0"/>
    <s v="ΕΣΤΙΑ "/>
  </r>
  <r>
    <n v="1215"/>
    <x v="38"/>
    <s v="ΜΑΤΩΜΕΝΑ ΧΩΜΑΤΑ "/>
    <s v="ΛΟΓΟΤΕΧΝΙΚΟ"/>
    <s v="ΣΥΓΧΡΟΝΗ"/>
    <x v="0"/>
    <s v="ΚΕΔΡΟΣ "/>
  </r>
  <r>
    <n v="1216"/>
    <x v="39"/>
    <s v="ΤΟ ΧΡΩΜΑ ΤΟΥ ΦΕΓΓΑΡΙΟΥ "/>
    <s v="ΛΟΓΟΤΕΧΝΙΚΟ"/>
    <s v="ΣΥΓΧΡΟΝΗ"/>
    <x v="0"/>
    <s v="ΚΑΛΕΝΤΗΣ"/>
  </r>
  <r>
    <n v="1217"/>
    <x v="40"/>
    <s v="Ο ΜΟΝΑΧΟΣ ΠΟΥ ΠΟΛΕΜΗΣΕ ΤΗ FERRARI "/>
    <s v="ΛΟΓΟΤΕΧΝΙΚΟ"/>
    <s v="ΣΥΓΧΡΟΝΗ"/>
    <x v="0"/>
    <s v="ΙΣΟΡΡΟΠΟΝ "/>
  </r>
  <r>
    <n v="1218"/>
    <x v="41"/>
    <s v="O ΘΑΝΑΤΟΣ ΣΤΗ ΒΕΝΕΤΙΑ "/>
    <s v="ΛΟΓΟΤΕΧΝΙΚΟ"/>
    <s v="ΣΥΓΧΡΟΝΗ"/>
    <x v="0"/>
    <s v="ΑΝΑΣΤΑΣΙΑΔΗ "/>
  </r>
  <r>
    <n v="1219"/>
    <x v="42"/>
    <s v="ΔΕΚΑ ΧΑΖΟΜΑΡΕΣ ΠΟΥ ΚΑΝΟΥΝ ΟΙ ΓΥΝΑΙΚΕΣ ΚΑΙ ΚΑΤΑΣΤΡΕΦΟΥΝ ΤΗ ΖΩΗ ΤΟΥΣ "/>
    <s v="ΛΟΓΟΤΕΧΝΙΚΟ"/>
    <s v="ΣΥΓΧΡΟΝΗ"/>
    <x v="0"/>
    <s v="ΚΑΛΕΝΤΗΣ"/>
  </r>
  <r>
    <n v="1220"/>
    <x v="43"/>
    <s v="ΤΑ ΠΑΙΔΙΑ ΤΟΥ ΕΜΦΥΛΙΟΥ ΠΟΛΕΜΟΥ "/>
    <s v="ΛΟΓΟΤΕΧΝΙΚΟ"/>
    <s v="ΣΥΓΧΡΟΝΗ"/>
    <x v="0"/>
    <s v="ΦΙΛΗΣΕΩΡ "/>
  </r>
  <r>
    <n v="1221"/>
    <x v="44"/>
    <s v="ΜΙΚΡΑ ΑΓΓΛΙΑ "/>
    <s v="ΛΟΓΟΤΕΧΝΙΚΟ"/>
    <s v="ΣΥΓΧΡΟΝΗ"/>
    <x v="0"/>
    <s v="ΚΑΣΤΑΝΙΩΤΗΣ "/>
  </r>
  <r>
    <n v="1222"/>
    <x v="45"/>
    <s v="ΠΛΑΤΩΝΑΣ ΌΧΙ ΠΡΟΖΑΚ!"/>
    <s v="ΛΟΓΟΤΕΧΝΙΚΟ"/>
    <s v="ΣΥΓΧΡΟΝΗ"/>
    <x v="0"/>
    <s v="ΛΙΒΑΝΗΣ "/>
  </r>
  <r>
    <n v="1223"/>
    <x v="46"/>
    <s v="ΤΟ ΗΜΕΡΟΛΟΓΙΟ ΕΝΌΣ ΜΑΓΟΥ "/>
    <s v="ΛΟΓΟΤΕΧΝΙΚΟ"/>
    <s v="ΣΥΓΧΡΟΝΗ"/>
    <x v="0"/>
    <s v="ΛΙΒΑΝΗΣ "/>
  </r>
  <r>
    <n v="1224"/>
    <x v="47"/>
    <s v="ΤΟ ΕΚΚΡΕΜΕΣ ΤΟΥ ΦΟΥΚΩ "/>
    <s v="ΛΟΓΟΤΕΧΝΙΚΟ"/>
    <s v="ΣΥΓΧΡΟΝΗ"/>
    <x v="0"/>
    <s v="ΓΝΩΣΗ "/>
  </r>
  <r>
    <n v="1225"/>
    <x v="48"/>
    <s v="ΠΕΡΑΣΤΙΚΟ ΣΥΝΝΕΦΟ "/>
    <s v="ΛΟΓΟΤΕΧΝΙΚΟ"/>
    <s v="ΣΥΓΧΡΟΝΗ"/>
    <x v="0"/>
    <s v="ΨΥΧΟΓΙΟΣ "/>
  </r>
  <r>
    <n v="1226"/>
    <x v="49"/>
    <s v="ΜΑΟΥΤΧΑΟΥΖΕΝ "/>
    <s v="ΛΟΓΟΤΕΧΝΙΚΟ"/>
    <s v="ΣΥΓΧΡΟΝΗ"/>
    <x v="0"/>
    <s v="ΚΕΔΡΟΣ "/>
  </r>
  <r>
    <n v="1227"/>
    <x v="50"/>
    <s v="Ο ΜΥΘΟΣ ΤΟΥ ΧΟΣΕ "/>
    <s v="ΛΟΓΟΤΕΧΝΙΚΟ"/>
    <s v="ΣΥΓΧΡΟΝΗ"/>
    <x v="0"/>
    <s v="ΙΣΤΙΟΦΟΡΟ "/>
  </r>
  <r>
    <n v="1228"/>
    <x v="51"/>
    <s v="Ο ΣΟΟΥΜΑΝ ΔΕΝ ΘΑ ΕΡΘΕΙ ΠΟΤΕ "/>
    <s v="ΛΟΓΟΤΕΧΝΙΚΟ"/>
    <s v="ΣΥΓΧΡΟΝΗ"/>
    <x v="0"/>
    <s v="ΚΑΣΤΑΝΙΩΤΗΣ "/>
  </r>
  <r>
    <n v="1229"/>
    <x v="52"/>
    <s v="ΣΑΒΒΑΤΟ ΒΡΑΔΥ ΣΤΗΝ ΑΚΡΗ ΤΗΣ ΠΟΛΗΣ "/>
    <s v="ΛΟΓΟΤΕΧΝΙΚΟ"/>
    <s v="ΣΥΓΧΡΟΝΗ"/>
    <x v="0"/>
    <s v="ΠΟΛΙΣ "/>
  </r>
  <r>
    <n v="1230"/>
    <x v="53"/>
    <s v="ΧΑΜΕΝΕΣ ΠΑΤΡΙΔΕΣ "/>
    <s v="ΛΟΓΟΤΕΧΝΙΚΟ"/>
    <s v="ΣΥΓΧΡΟΝΗ"/>
    <x v="0"/>
    <s v="ΛΙΒΑΝΗΣ "/>
  </r>
  <r>
    <n v="1231"/>
    <x v="54"/>
    <s v="Η ΙΔΙΑΙΤΕΡΑ"/>
    <s v="ΛΟΓΟΤΕΧΝΙΚΟ"/>
    <s v="ΣΥΓΧΡΟΝΗ"/>
    <x v="0"/>
    <s v="ΚΕΔΡΟΣ "/>
  </r>
  <r>
    <n v="1232"/>
    <x v="44"/>
    <s v="ΚΟΥΣΤΟΥΜΙ ΣΤΟ ΨΧΩΜΑ "/>
    <s v="ΛΟΓΟΤΕΧΝΙΚΟ"/>
    <s v="ΣΥΓΧΡΟΝΗ"/>
    <x v="0"/>
    <s v="ΚΑΣΤΑΝΙΩΤΗΣ "/>
  </r>
  <r>
    <n v="1233"/>
    <x v="55"/>
    <s v="ΤΟ ΒΟΥΝΟ ΤΗΣ ΨΥΧΗΣ"/>
    <s v="ΛΟΓΟΤΕΧΝΙΚΟ"/>
    <s v="ΣΥΓΧΡΟΝΗ"/>
    <x v="0"/>
    <s v="ΛΙΒΑΝΗΣ "/>
  </r>
  <r>
    <n v="1234"/>
    <x v="56"/>
    <s v="ΟΙ ΜΑΓΙΣΣΕΣ ΤΗΣ ΣΜΥΡΜΗΣ "/>
    <s v="ΛΟΓΟΤΕΧΝΙΚΟ"/>
    <s v="ΣΥΓΧΡΟΝΗ"/>
    <x v="0"/>
    <s v="ΚΑΣΤΑΝΙΩΤΗΣ"/>
  </r>
  <r>
    <n v="1235"/>
    <x v="57"/>
    <s v="ΔΕΚΑ ΜΥΘΟΙ ΚΑΙ ΜΙΑ ΙΣΤΟΡΙΑ "/>
    <s v="ΛΟΓΟΤΕΧΝΙΚΟ"/>
    <s v="ΣΥΓΧΡΟΝΗ"/>
    <x v="0"/>
    <s v="ΚΑΣΤΑΝΙΩΤΗΣ"/>
  </r>
  <r>
    <n v="1236"/>
    <x v="58"/>
    <s v="ΤΟ ΑΝΤΙΚΕΙΜΕΝΟ (Ν. ΖΑΧΑΡΙΑΔΗΣ)"/>
    <s v="ΛΟΓΟΤΕΧΝΙΚΟ"/>
    <s v="ΣΥΓΧΡΟΝΗ"/>
    <x v="0"/>
    <s v="ΚΑΣΤΑΝΙΩΤΗΣ"/>
  </r>
  <r>
    <n v="1237"/>
    <x v="59"/>
    <s v="ΕΝΙΚΟΣ ΑΡΙΘΜΟΣ "/>
    <s v="ΛΟΓΟΤΕΧΝΙΚΟ"/>
    <s v="ΣΥΓΧΡΟΝΗ"/>
    <x v="0"/>
    <s v="ΚΑΣΤΑΝΙΩΤΗΣ"/>
  </r>
  <r>
    <n v="1238"/>
    <x v="60"/>
    <s v="Η ΠΡΟΒΑ ΤΟΥ ΝΥΦΙΚΟΥ "/>
    <s v="ΛΟΓΟΤΕΧΝΙΚΟ"/>
    <s v="ΣΥΓΧΡΟΝΗ"/>
    <x v="0"/>
    <s v="ΚΑΣΤΑΝΙΩΤΗΣ"/>
  </r>
  <r>
    <n v="1239"/>
    <x v="61"/>
    <s v="ΟΣΕΣ ΦΟΡΕΣ ΑΝΤΕΞΕΙΣ "/>
    <s v="ΛΟΓΟΤΕΧΝΙΚΟ"/>
    <s v="ΣΥΓΧΡΟΝΗ"/>
    <x v="0"/>
    <s v="ΚΑΣΤΑΝΙΩΤΗΣ"/>
  </r>
  <r>
    <n v="1240"/>
    <x v="62"/>
    <s v="ΟΙ ΠΑΛΙΟΙ ΣΥΜΜΑΘΗΤΕΣ "/>
    <s v="ΛΟΓΟΤΕΧΝΙΚΟ"/>
    <s v="ΣΥΓΧΡΟΝΗ"/>
    <x v="0"/>
    <s v="ΚΑΣΤΑΝΙΩΤΗΣ"/>
  </r>
  <r>
    <n v="1241"/>
    <x v="44"/>
    <s v="Ο ΑΓΙΟΣ ΤΗΣ ΜΟΝΑΞΙΑΣ "/>
    <s v="ΛΟΓΟΤΕΧΝΙΚΟ"/>
    <s v="ΣΥΓΧΡΟΝΗ"/>
    <x v="0"/>
    <s v="ΚΑΣΤΑΝΙΩΤΗΣ"/>
  </r>
  <r>
    <n v="1242"/>
    <x v="60"/>
    <s v="Ο ΜΕΓΑΛΟΣ ΘΥΜΟΣ "/>
    <s v="ΛΟΓΟΤΕΧΝΙΚΟ"/>
    <s v="ΣΥΓΧΡΟΝΗ"/>
    <x v="0"/>
    <s v="ΚΑΣΤΑΝΙΩΤΗΣ"/>
  </r>
  <r>
    <n v="1243"/>
    <x v="51"/>
    <s v="ΤΟ ΚΑΛΟΚΑΙΡΙ ΠΟΥ ΧΑΘΗΚΕ ΣΤΟ ΧΕΙΜΩΝΑ "/>
    <s v="ΛΟΓΟΤΕΧΝΙΚΟ"/>
    <s v="ΣΥΓΧΡΟΝΗ"/>
    <x v="0"/>
    <s v="ΚΑΣΤΑΝΙΩΤΗΣ"/>
  </r>
  <r>
    <n v="1244"/>
    <x v="58"/>
    <s v="ΥΓΡΕΣ ΝΥΧΤΕΣ "/>
    <s v="ΛΟΓΟΤΕΧΝΙΚΟ"/>
    <s v="ΣΥΓΧΡΟΝΗ"/>
    <x v="0"/>
    <s v="ΚΑΣΤΑΝΙΩΤΗΣ"/>
  </r>
  <r>
    <n v="1245"/>
    <x v="63"/>
    <s v="ΤΟ ΆΛΛΟ ΠΡΟΣΩΠΟ ΤΗΣ ΓΚΡΕΙΣ "/>
    <s v="ΛΟΓΟΤΕΧΝΙΚΟ"/>
    <s v="ΣΥΓΧΡΟΝΗ"/>
    <x v="0"/>
    <s v="ΩΚΕΑΝΙΔΑ "/>
  </r>
  <r>
    <n v="1246"/>
    <x v="64"/>
    <s v="ΤΑΞΙΔΙ ΤΗΣ ΕΡΗΜΟΥ "/>
    <s v="ΛΟΓΟΤΕΧΝΙΚΟ"/>
    <s v="ΣΥΓΧΡΟΝΗ"/>
    <x v="0"/>
    <s v="ΩΚΕΑΝΙΔΑ "/>
  </r>
  <r>
    <n v="1247"/>
    <x v="65"/>
    <s v="Ο ΘΕΟΣ ΤΩΝ ΜΙΚΡΩΝ ΠΡΑΓΜΑΤΩΝ "/>
    <s v="ΛΟΓΟΤΕΧΝΙΚΟ"/>
    <s v="ΣΥΓΧΡΟΝΗ"/>
    <x v="0"/>
    <s v="ΨΥΧΟΓΙΟΣ "/>
  </r>
  <r>
    <n v="1248"/>
    <x v="66"/>
    <s v="ΤΟ ΦΑΝΤΑΣΜΑ ΤΗΣ ΑΞΟΔΕΥΤΗΣ ΑΓΑΠΗΣ "/>
    <s v="ΛΟΓΟΤΕΧΝΙΚΟ"/>
    <s v="ΣΥΓΧΡΟΝΗ"/>
    <x v="0"/>
    <s v="ΨΥΧΟΓΙΟΣ "/>
  </r>
  <r>
    <n v="1249"/>
    <x v="66"/>
    <s v="ΙΣΤΟΡΙΕΣ ΜΕ ΚΑΛΟ ΤΕΛΟΣ "/>
    <s v="ΛΟΓΟΤΕΧΝΙΚΟ"/>
    <s v="ΣΥΓΧΡΟΝΗ"/>
    <x v="0"/>
    <s v="ΦΙΛΙΠΠΟΤΗΣ "/>
  </r>
  <r>
    <n v="1250"/>
    <x v="66"/>
    <s v="Ο ΑΝΤΙΠΑΛΟΣ ΕΡΑΣΤΗΣ "/>
    <s v="ΛΟΓΟΤΕΧΝΙΚΟ"/>
    <s v="ΣΥΓΧΡΟΝΗ"/>
    <x v="0"/>
    <s v="ΦΙΛΙΠΠΟΤΗΣ "/>
  </r>
  <r>
    <n v="1251"/>
    <x v="66"/>
    <s v="ΧΡΟΝΙΑ ΠΟΛΛΑ ΓΛΥΚΙΑ ΜΟΥ "/>
    <s v="ΛΟΓΟΤΕΧΝΙΚΟ"/>
    <s v="ΣΥΓΧΡΟΝΗ"/>
    <x v="0"/>
    <s v="ΦΙΛΙΠΠΟΤΗΣ "/>
  </r>
  <r>
    <n v="1252"/>
    <x v="66"/>
    <s v="ΤΑΝΓΚΟ ΜΕΣ ΤΟΝ ΚΑΘΡΕΥΤΗ "/>
    <s v="ΛΟΓΟΤΕΧΝΙΚΟ"/>
    <s v="ΣΥΓΧΡΟΝΗ"/>
    <x v="0"/>
    <s v="ΦΙΛΙΠΠΟΤΗΣ "/>
  </r>
  <r>
    <n v="1253"/>
    <x v="67"/>
    <s v="Ο ΕΛΛΗΝΙΚΟΣ ΕΜΦΥΛΙΟΣ ΠΟΛΕΜΟΣ 1943-1950"/>
    <s v="ΛΟΓΟΤΕΧΝΙΚΟ"/>
    <s v="ΣΥΓΧΡΟΝΗ"/>
    <x v="0"/>
    <s v="ΕΠΙΜΕΛΕΙΑ ΝΕ. ΚΛΟΟΥΖ "/>
  </r>
  <r>
    <n v="1254"/>
    <x v="68"/>
    <s v="Η ΧΑΜΕΝΗ ΑΝΟΙΞΗ "/>
    <s v="ΛΟΓΟΤΕΧΝΙΚΟ"/>
    <s v="ΣΥΓΧΡΟΝΗ"/>
    <x v="0"/>
    <s v="ΚΕΔΡΟΣ "/>
  </r>
  <r>
    <n v="1255"/>
    <x v="69"/>
    <s v="ΔΥΟ ΦΟΡΕΣ ΕΛΛΗΝΑΣ "/>
    <s v="ΛΟΓΟΤΕΧΝΙΚΟ"/>
    <s v="ΣΥΓΧΡΟΝΗ"/>
    <x v="0"/>
    <s v="ΚΕΔΡΟΣ "/>
  </r>
  <r>
    <n v="1256"/>
    <x v="70"/>
    <s v="Η ΑΡΡΑΒΩΝΙΑΣΤΙΚΙΑ ΤΟΥ ΑΧΙΛΛΕΑ "/>
    <s v="ΛΟΓΟΤΕΧΝΙΚΟ"/>
    <s v="ΣΥΓΧΡΟΝΗ"/>
    <x v="0"/>
    <s v="ΚΕΔΡΟΣ "/>
  </r>
  <r>
    <n v="1257"/>
    <x v="71"/>
    <s v="Η ΑΝΑΖΗΤΗΣΗ "/>
    <s v="ΛΟΓΟΤΕΧΝΙΚΟ"/>
    <s v="ΣΥΓΧΡΟΝΗ"/>
    <x v="0"/>
    <s v="ΚΕΔΡΟΣ "/>
  </r>
  <r>
    <n v="1258"/>
    <x v="58"/>
    <s v="Η ΕΚΤΕΛΕΣΗ "/>
    <s v="ΛΟΓΟΤΕΧΝΙΚΟ"/>
    <s v="ΣΥΓΧΡΟΝΗ"/>
    <x v="0"/>
    <s v="ΚΑΚΤΟΣ "/>
  </r>
  <r>
    <n v="1259"/>
    <x v="72"/>
    <s v="1984 Ο ΜΕΓΑΛΟΣ ΑΔΕΛΦΟΣ "/>
    <s v="ΛΟΓΟΤΕΧΝΙΚΟ"/>
    <s v="ΣΥΓΧΡΟΝΗ"/>
    <x v="0"/>
    <s v="ΚΑΚΤΟΣ "/>
  </r>
  <r>
    <n v="1260"/>
    <x v="73"/>
    <s v="ΑΝΑΜΕΣΑ ΣΕ 2 ΓΥΝΑΙΚΕΣ "/>
    <s v="ΛΟΓΟΤΕΧΝΙΚΟ"/>
    <s v="ΣΥΓΧΡΟΝΗ"/>
    <x v="0"/>
    <s v="ΛΙΒΑΝΗΣ "/>
  </r>
  <r>
    <n v="1261"/>
    <x v="74"/>
    <s v="Ο ΕΡΩΤΑΣ ΣΤΑ ΧΡΟΝΙΑ ΤΗΣ ΧΟΛΕΡΑΣ "/>
    <s v="ΛΟΓΟΤΕΧΝΙΚΟ"/>
    <s v="ΣΥΓΧΡΟΝΗ"/>
    <x v="0"/>
    <s v="ΛΙΒΑΝΗΣ "/>
  </r>
  <r>
    <n v="1262"/>
    <x v="75"/>
    <s v="ΓΙΑ ΠΟΙΑ ΑΓΑΠΗ ΜΟΥ ΜΙΛΑΣ…"/>
    <s v="ΛΟΓΟΤΕΧΝΙΚΟ"/>
    <s v="ΣΥΓΧΡΟΝΗ"/>
    <x v="0"/>
    <s v="ΛΙΒΑΝΗΣ "/>
  </r>
  <r>
    <n v="1263"/>
    <x v="76"/>
    <s v="ΧΑΣΑΜΕ ΤΟΝ ΜΠΑΜΠΑ "/>
    <s v="ΛΟΓΟΤΕΧΝΙΚΟ"/>
    <s v="ΣΥΓΧΡΟΝΗ"/>
    <x v="0"/>
    <s v="ΠΑΤΑΚΗΣ "/>
  </r>
  <r>
    <n v="1264"/>
    <x v="77"/>
    <s v="ΤΟ ΕΡΓΟΣΤΑΣΙΟ ΤΩΝ ΜΟΛΥΒΙΩΝ "/>
    <s v="ΛΟΓΟΤΕΧΝΙΚΟ"/>
    <s v="ΣΥΓΧΡΟΝΗ"/>
    <x v="0"/>
    <s v="ΠΑΤΑΚΗΣ "/>
  </r>
  <r>
    <n v="1265"/>
    <x v="78"/>
    <s v="ΤΟ ΕΚΓΩΜΙΟ ΤΗΣ ΣΚΙΑΣ "/>
    <s v="ΛΟΓΟΤΕΧΝΙΚΟ"/>
    <s v="ΣΥΓΧΡΟΝΗ"/>
    <x v="0"/>
    <s v="ΥΨΙΛΟΝ "/>
  </r>
  <r>
    <n v="1266"/>
    <x v="79"/>
    <s v="ΣΟΣΙΑΛΙΣΤΕΣ ΚΑΙ ΕΞΟΥΣΙΑ "/>
    <s v="ΛΟΓΟΤΕΧΝΙΚΟ"/>
    <s v="ΣΥΓΧΡΟΝΗ"/>
    <x v="0"/>
    <s v="ΠΟΛΙΣ "/>
  </r>
  <r>
    <n v="1267"/>
    <x v="80"/>
    <s v="Ο ΑΙΩΝΑΣ ΜΟΥ "/>
    <s v="ΛΟΓΟΤΕΧΝΙΚΟ"/>
    <s v="ΣΥΓΧΡΟΝΗ"/>
    <x v="0"/>
    <s v="ΟΔΥΣΣΕΑΣ "/>
  </r>
  <r>
    <n v="1268"/>
    <x v="8"/>
    <s v="ΤΟ ΜΥΘΙΣΤΟΡΗΜΑ ΤΩΝ ΤΕΣΣΑΡΩΝ "/>
    <s v="ΛΟΓΟΤΕΧΝΙΚΟ"/>
    <s v="ΣΥΓΧΡΟΝΗ"/>
    <x v="0"/>
    <s v="ΕΣΤΙΑ "/>
  </r>
  <r>
    <n v="1269"/>
    <x v="81"/>
    <s v="Η ΑΘΑΝΑΣΙΑ "/>
    <s v="ΛΟΓΟΤΕΧΝΙΚΟ"/>
    <s v="ΣΥΓΧΡΟΝΗ"/>
    <x v="0"/>
    <s v="ΕΣΤΙΑ "/>
  </r>
  <r>
    <n v="1270"/>
    <x v="39"/>
    <s v="Η ΜΠΟΡΑ "/>
    <s v="ΛΟΓΟΤΕΧΝΙΚΟ"/>
    <s v="ΣΥΓΧΡΟΝΗ"/>
    <x v="0"/>
    <s v="ΚΑΖΕΙΝΗΣ  "/>
  </r>
  <r>
    <n v="1271"/>
    <x v="39"/>
    <s v="ΣΤΗ ΧΕΙΜΩΝΙΑΤΙΚΗ ΛΙΑΚΑΔΑ "/>
    <s v="ΛΟΓΟΤΕΧΝΙΚΟ"/>
    <s v="ΣΥΓΧΡΟΝΗ"/>
    <x v="0"/>
    <s v="ΚΑΖΕΙΝΗΣ  "/>
  </r>
  <r>
    <n v="1272"/>
    <x v="82"/>
    <s v="Ο ΓΕΡΟΣ ΚΑΙ Η ΘΑΛΑΣΣΑ "/>
    <s v="ΛΟΓΟΤΕΧΝΙΚΟ"/>
    <s v="ΣΥΓΧΡΟΝΗ"/>
    <x v="0"/>
    <s v="ΜΙΝΩΑΣ "/>
  </r>
  <r>
    <n v="1273"/>
    <x v="83"/>
    <s v="ΤΟ ΝΗΣΙ ΤΩΝ ΘΗΣΑΥΡΩΝ "/>
    <s v="ΛΟΓΟΤΕΧΝΙΚΟ"/>
    <s v="ΣΥΓΧΡΟΝΗ"/>
    <x v="0"/>
    <s v="ΠΑΠΑΔΟΠΟΥΛΟΣ "/>
  </r>
  <r>
    <n v="1274"/>
    <x v="84"/>
    <s v="Ο ΑΝΕΜΟΣ ΚΟΥΒΑΡΙ "/>
    <s v="ΛΟΓΟΤΕΧΝΙΚΟ"/>
    <s v="ΣΥΓΧΡΟΝΗ"/>
    <x v="0"/>
    <s v="ΕΛΛΗΝΙΚΑ ΓΡΑΜΜΑΤΑ "/>
  </r>
  <r>
    <n v="1275"/>
    <x v="85"/>
    <s v="ΣΑΝ ΤΟ ΝΕΡΟ ΠΟΥ ΚΥΛΑΕΙ "/>
    <s v="ΛΟΓΟΤΕΧΝΙΚΟ"/>
    <s v="ΣΥΓΧΡΟΝΗ"/>
    <x v="0"/>
    <s v="ΧΑΤΖΗΝΙΚΟΛΗΣ "/>
  </r>
  <r>
    <n v="1276"/>
    <x v="86"/>
    <s v="ΤΟ ΚΟΡΙΤΣΙ ΜΕ ΤΟ ΚΟΚΚΙΝΟ ΠΑΛΤΟ "/>
    <s v="ΛΟΓΟΤΕΧΝΙΚΟ"/>
    <s v="ΣΥΓΧΡΟΝΗ"/>
    <x v="0"/>
    <s v="ΕΜΠΕΙΡΙΑ "/>
  </r>
  <r>
    <n v="1277"/>
    <x v="87"/>
    <s v="ΟΙ ΤΡΕΙΣ ΣΩΜΑΤΟΦΥΛΑΚΕΣ "/>
    <s v="ΛΟΓΟΤΕΧΝΙΚΟ"/>
    <s v="ΣΥΓΧΡΟΝΗ"/>
    <x v="0"/>
    <s v="ΠΕΡΙΒΟΛΑΚΙ "/>
  </r>
  <r>
    <n v="1278"/>
    <x v="88"/>
    <s v="ΡΟΒΗΡΟΣ Ο ΚΑΤΑΚΤΗΤΗΣ "/>
    <s v="ΛΟΓΟΤΕΧΝΙΚΟ"/>
    <s v="ΣΥΓΧΡΟΝΗ"/>
    <x v="0"/>
    <s v="ΑΓΚΥΡΑ "/>
  </r>
  <r>
    <n v="1279"/>
    <x v="89"/>
    <s v="ΤΟ ΔΕΡΜΑ "/>
    <s v="ΛΟΓΟΤΕΧΝΙΚΟ"/>
    <s v="ΣΥΓΧΡΟΝΗ"/>
    <x v="0"/>
    <s v="ΘΕΜΕΛΙΟ "/>
  </r>
  <r>
    <n v="1280"/>
    <x v="90"/>
    <s v="ΣΤΟ ΝΤΙΒΑΝΙ "/>
    <s v="ΛΟΓΟΤΕΧΝΙΚΟ"/>
    <s v="ΣΥΓΧΡΟΝΗ"/>
    <x v="0"/>
    <s v="ΑΓΡΑ "/>
  </r>
  <r>
    <n v="1281"/>
    <x v="91"/>
    <s v="ΠΑΡΑΔΕΙΣΟΣ "/>
    <s v="ΛΟΓΟΤΕΧΝΙΚΟ"/>
    <s v="ΣΥΓΧΡΟΝΗ"/>
    <x v="0"/>
    <s v="ΝΕΦΕΛΗ "/>
  </r>
  <r>
    <n v="1282"/>
    <x v="92"/>
    <s v="ΕΙΤΟ &quot; ΝΥΧΤΟΦΑΝΑΡΟ &quot;"/>
    <m/>
    <s v="ΣΥΓΧΡΟΝΗ"/>
    <x v="0"/>
    <s v="ΛΑΓΟΥΔΕΡΑ "/>
  </r>
  <r>
    <n v="1283"/>
    <x v="8"/>
    <s v="ΙΕΡΗ ΔΙΗΓΗΣΗ ΤΗΣ ΠΑΝΑΓΙΑΣ ΠΡΟΥΣΙΩΤΗΣΣΑΣ "/>
    <m/>
    <s v="ΣΥΓΧΡΟΝΗ"/>
    <x v="0"/>
    <s v="ΙΕΡΑ ΜΟΝΗ ΠΡΟΥΣΣΟΥ "/>
  </r>
  <r>
    <n v="1285"/>
    <x v="93"/>
    <s v="Η ΝΤΟΥΛΑΠΑ "/>
    <m/>
    <s v="ΣΥΓΧΡΟΝΗ"/>
    <x v="0"/>
    <s v="ΠΟΤΑΜΟΣ "/>
  </r>
  <r>
    <n v="1286"/>
    <x v="93"/>
    <s v="Ο ΚΩΣΤΗΣ ΚΑΙ ΟΙ ΧΑΜΕΝΕΣ ΛΕΞΕΙΣ "/>
    <m/>
    <s v="ΣΥΓΧΡΟΝΗ"/>
    <x v="0"/>
    <s v="ΜΕΤΑΙΧΜΙΟ "/>
  </r>
  <r>
    <n v="1287"/>
    <x v="93"/>
    <s v="ΦΑΜΙΛΙΑΛ (ΔΙΗΓΗΜΑΤΑ)"/>
    <m/>
    <s v="ΣΥΓΧΡΟΝΗ"/>
    <x v="0"/>
    <s v="ΜΕΛΑΝΙ "/>
  </r>
  <r>
    <n v="1288"/>
    <x v="93"/>
    <s v="Η ΔΥΣΤΗΧΙΑ ΤΟΥ ΝΑ ΕΊΝΑΙ ΚΑΝΕΙΣ ΜΑΘΗΤΗΣ "/>
    <m/>
    <s v="ΣΥΓΧΡΟΝΗ"/>
    <x v="0"/>
    <s v="ΜΕΤΑΙΧΜΙΟ "/>
  </r>
  <r>
    <n v="399"/>
    <x v="94"/>
    <s v="Ο οργισμένος Βαλκάνιος"/>
    <m/>
    <s v="ΣΥΓΧΡΟΝΗ"/>
    <x v="1"/>
    <s v="Καστανιώτης"/>
  </r>
  <r>
    <n v="400"/>
    <x v="95"/>
    <s v="Οι δρόμοι της Αθήνας"/>
    <m/>
    <s v="ΣΥΓΧΡΟΝΗ"/>
    <x v="0"/>
    <s v="Καστανιώτης"/>
  </r>
  <r>
    <n v="401"/>
    <x v="96"/>
    <s v="Μπέττυ Μπλού"/>
    <m/>
    <s v="ΣΥΓΧΡΟΝΗ"/>
    <x v="0"/>
    <s v="Καστανιώτης"/>
  </r>
  <r>
    <n v="402"/>
    <x v="97"/>
    <s v="Λεξικό όρων της Τέχνης"/>
    <m/>
    <s v="ΣΥΓΧΡΟΝΗ"/>
    <x v="0"/>
    <s v="Καστανιώτης"/>
  </r>
  <r>
    <n v="403"/>
    <x v="98"/>
    <s v="Στοχασμοί πάνω στην ζωή μας "/>
    <m/>
    <s v="ΣΥΓΧΡΟΝΗ"/>
    <x v="0"/>
    <s v="Καστανιώτης"/>
  </r>
  <r>
    <n v="404"/>
    <x v="99"/>
    <s v="Λεξικό κοινωνιολογίας"/>
    <m/>
    <s v="ΣΥΓΧΡΟΝΗ"/>
    <x v="0"/>
    <s v="Καστανιώτης"/>
  </r>
  <r>
    <n v="405"/>
    <x v="100"/>
    <s v="Ορέστης"/>
    <m/>
    <s v="ΣΥΓΧΡΟΝΗ"/>
    <x v="0"/>
    <s v="Καστανιώτης"/>
  </r>
  <r>
    <n v="406"/>
    <x v="101"/>
    <s v="Έμμα"/>
    <m/>
    <s v="ΣΥΓΧΡΟΝΗ"/>
    <x v="0"/>
    <s v="Καστανιώτης"/>
  </r>
  <r>
    <n v="407"/>
    <x v="102"/>
    <s v="Ρεβέκκα "/>
    <m/>
    <s v="ΣΥΓΧΡΟΝΗ"/>
    <x v="0"/>
    <s v="Καστανιώτης"/>
  </r>
  <r>
    <n v="408"/>
    <x v="103"/>
    <s v="Ο δρόμος που πάει στην πόλη  "/>
    <m/>
    <s v="ΣΥΓΧΡΟΝΗ"/>
    <x v="0"/>
    <s v="Καστανιώτης"/>
  </r>
  <r>
    <n v="409"/>
    <x v="99"/>
    <s v="Ανθολογία χιλιανού διηγήματος"/>
    <m/>
    <s v="ΣΥΓΧΡΟΝΗ"/>
    <x v="0"/>
    <s v="Καστανιώτης"/>
  </r>
  <r>
    <n v="410"/>
    <x v="104"/>
    <s v="Για τα πανηγύρια"/>
    <m/>
    <s v="ΣΥΓΧΡΟΝΗ"/>
    <x v="0"/>
    <s v="Καστανιώτης"/>
  </r>
  <r>
    <n v="411"/>
    <x v="105"/>
    <s v="Για να γίνει μεγάλος"/>
    <m/>
    <s v="ΣΥΓΧΡΟΝΗ"/>
    <x v="0"/>
    <s v="Καστανιώτης"/>
  </r>
  <r>
    <n v="412"/>
    <x v="105"/>
    <s v="Κατερειπωμένα αρχοντικά "/>
    <m/>
    <s v="ΣΥΓΧΡΟΝΗ"/>
    <x v="0"/>
    <s v="Καστανιώτης"/>
  </r>
  <r>
    <n v="413"/>
    <x v="105"/>
    <s v="Από  πολύ κοντά"/>
    <m/>
    <s v="ΣΥΓΧΡΟΝΗ"/>
    <x v="0"/>
    <s v="Καστανιώτης"/>
  </r>
  <r>
    <n v="414"/>
    <x v="106"/>
    <s v="Ταξίδι με τον Έσπερο "/>
    <m/>
    <s v="ΣΥΓΧΡΟΝΗ"/>
    <x v="0"/>
    <s v="ΕΣΤΙΑ "/>
  </r>
  <r>
    <n v="415"/>
    <x v="106"/>
    <s v="Η μενεξεδένια πολιτεία "/>
    <m/>
    <s v="ΣΥΓΧΡΟΝΗ"/>
    <x v="0"/>
    <s v="ΕΣΤΙΑ "/>
  </r>
  <r>
    <n v="416"/>
    <x v="106"/>
    <s v="Η πριγκιπέσσα Ιζαμπώ "/>
    <m/>
    <s v="ΣΥΓΧΡΟΝΗ"/>
    <x v="0"/>
    <s v="ΕΣΤΙΑ "/>
  </r>
  <r>
    <n v="417"/>
    <x v="107"/>
    <s v="Ο κύριος μου, ο Αλκιβιάδης"/>
    <m/>
    <s v="ΣΥΓΧΡΟΝΗ"/>
    <x v="0"/>
    <s v="ΕΣΤΙΑ "/>
  </r>
  <r>
    <n v="418"/>
    <x v="108"/>
    <s v="Γαλήνη"/>
    <m/>
    <s v="ΣΥΓΧΡΟΝΗ"/>
    <x v="0"/>
    <s v="ΕΣΤΙΑ "/>
  </r>
  <r>
    <n v="419"/>
    <x v="109"/>
    <s v="Παραστρατημένοι"/>
    <m/>
    <s v="ΣΥΓΧΡΟΝΗ"/>
    <x v="0"/>
    <s v="ΕΣΤΙΑ "/>
  </r>
  <r>
    <n v="420"/>
    <x v="110"/>
    <s v="Ο συνταγματάρχης Λιάπκιν"/>
    <m/>
    <s v="ΣΥΓΧΡΟΝΗ"/>
    <x v="0"/>
    <s v="ΕΣΤΙΑ "/>
  </r>
  <r>
    <n v="421"/>
    <x v="111"/>
    <s v="Ο θάνατος του παλικαριού "/>
    <m/>
    <s v="ΣΥΓΧΡΟΝΗ"/>
    <x v="0"/>
    <s v="ΕΣΤΙΑ "/>
  </r>
  <r>
    <n v="422"/>
    <x v="112"/>
    <s v="Αργώ Α’"/>
    <m/>
    <s v="ΣΥΓΧΡΟΝΗ"/>
    <x v="0"/>
    <s v="ΕΣΤΙΑ "/>
  </r>
  <r>
    <n v="423"/>
    <x v="112"/>
    <s v="Αργώ Β’"/>
    <m/>
    <s v="ΣΥΓΧΡΟΝΗ"/>
    <x v="0"/>
    <s v="ΕΣΤΙΑ "/>
  </r>
  <r>
    <n v="424"/>
    <x v="113"/>
    <s v="Κατάδικος"/>
    <m/>
    <s v="ΣΥΓΧΡΟΝΗ"/>
    <x v="0"/>
    <s v="ΕΣΤΙΑ "/>
  </r>
  <r>
    <n v="425"/>
    <x v="114"/>
    <s v="Πριγκίπισσα ντε Κλέβ"/>
    <m/>
    <s v="ΣΥΓΧΡΟΝΗ"/>
    <x v="0"/>
    <s v="ΕΣΤΙΑ "/>
  </r>
  <r>
    <n v="426"/>
    <x v="115"/>
    <s v="Παραμύθια και παραδόσεις της Ιρλανδίας "/>
    <m/>
    <s v="ΣΥΓΧΡΟΝΗ"/>
    <x v="0"/>
    <s v="ΕΣΤΙΑ "/>
  </r>
  <r>
    <n v="427"/>
    <x v="116"/>
    <s v="Ερμενί "/>
    <m/>
    <s v="ΣΥΓΧΡΟΝΗ"/>
    <x v="0"/>
    <s v="ΕΣΤΙΑ "/>
  </r>
  <r>
    <n v="428"/>
    <x v="117"/>
    <s v="Οδοιπορικό στην Ελλάδα"/>
    <m/>
    <s v="ΣΥΓΧΡΟΝΗ"/>
    <x v="0"/>
    <s v="ΕΣΤΙΑ "/>
  </r>
  <r>
    <n v="429"/>
    <x v="118"/>
    <s v="Το κόκκινο και το μαύρο"/>
    <m/>
    <s v="ΣΥΓΧΡΟΝΗ"/>
    <x v="0"/>
    <s v="ΕΣΤΙΑ "/>
  </r>
  <r>
    <n v="430"/>
    <x v="119"/>
    <s v="Ήθελα να φορέσω παντελόνια"/>
    <m/>
    <s v="ΣΥΓΧΡΟΝΗ"/>
    <x v="0"/>
    <s v="Γνώση"/>
  </r>
  <r>
    <n v="431"/>
    <x v="120"/>
    <s v="Η γεροντοκόρη "/>
    <m/>
    <s v="ΣΥΓΧΡΟΝΗ"/>
    <x v="0"/>
    <s v="Γνώση"/>
  </r>
  <r>
    <n v="432"/>
    <x v="121"/>
    <s v="Τζάζ"/>
    <m/>
    <s v="ΣΥΓΧΡΟΝΗ"/>
    <x v="0"/>
    <s v="Γνώση"/>
  </r>
  <r>
    <n v="433"/>
    <x v="99"/>
    <s v="Μία μέρα…"/>
    <m/>
    <s v="ΣΥΓΧΡΟΝΗ"/>
    <x v="0"/>
    <s v="Γνώση"/>
  </r>
  <r>
    <n v="434"/>
    <x v="122"/>
    <s v="Σαν αδέσποτο σκυλί"/>
    <m/>
    <s v="ΣΥΓΧΡΟΝΗ"/>
    <x v="0"/>
    <s v="Γνώση"/>
  </r>
  <r>
    <n v="435"/>
    <x v="123"/>
    <s v="Ζ"/>
    <m/>
    <s v="ΣΥΓΧΡΟΝΗ"/>
    <x v="0"/>
    <s v="Γνώση"/>
  </r>
  <r>
    <n v="436"/>
    <x v="124"/>
    <s v="Στέλλα Βιολάντι- Ισαβέλλα "/>
    <m/>
    <s v="ΣΥΓΧΡΟΝΗ"/>
    <x v="0"/>
    <s v="Βαλάση"/>
  </r>
  <r>
    <n v="437"/>
    <x v="125"/>
    <s v="Η πάπισσα Ιωάννα"/>
    <m/>
    <s v="ΣΥΓΧΡΟΝΗ"/>
    <x v="0"/>
    <s v="Τολίδης"/>
  </r>
  <r>
    <n v="438"/>
    <x v="126"/>
    <s v="Νυχτερινή πτήση"/>
    <m/>
    <s v="ΣΥΓΧΡΟΝΗ"/>
    <x v="0"/>
    <s v="Ηριδανός"/>
  </r>
  <r>
    <n v="439"/>
    <x v="127"/>
    <s v="Η σημειολογία στην καθημερινή ζωή "/>
    <m/>
    <s v="ΣΥΓΧΡΟΝΗ"/>
    <x v="0"/>
    <s v="Μάλλιαρης"/>
  </r>
  <r>
    <n v="440"/>
    <x v="128"/>
    <s v="Σήμα κινδύνου "/>
    <m/>
    <s v="ΣΥΓΧΡΟΝΗ"/>
    <x v="0"/>
    <s v="Ελευθερουδάκης"/>
  </r>
  <r>
    <n v="441"/>
    <x v="129"/>
    <s v="Εγώ, ο Κλαύδιος "/>
    <m/>
    <s v="ΣΥΓΧΡΟΝΗ"/>
    <x v="0"/>
    <s v="Ηριδανός"/>
  </r>
  <r>
    <n v="442"/>
    <x v="130"/>
    <s v="Δημόσιος και ιδιωτικός βίος των αρχαίων "/>
    <m/>
    <s v="ΣΥΓΧΡΟΝΗ"/>
    <x v="0"/>
    <s v="Παπαδήμου"/>
  </r>
  <r>
    <n v="443"/>
    <x v="131"/>
    <s v="Οι κωμωδίες του Αριστοφάνη "/>
    <m/>
    <s v="ΣΥΓΧΡΟΝΗ"/>
    <x v="0"/>
    <s v="ΕΣΤΙΑ "/>
  </r>
  <r>
    <n v="444"/>
    <x v="132"/>
    <s v="Ο αόρατος άνθρωπος "/>
    <m/>
    <s v="ΣΥΓΧΡΟΝΗ"/>
    <x v="0"/>
    <s v="Γράμματα"/>
  </r>
  <r>
    <n v="445"/>
    <x v="104"/>
    <s v="Ο καλός στρατιώτης Σβέικ Α’"/>
    <m/>
    <s v="ΣΥΓΧΡΟΝΗ"/>
    <x v="0"/>
    <s v="Γράμματα"/>
  </r>
  <r>
    <n v="446"/>
    <x v="104"/>
    <s v="Ο καλός στρατιώτης Σβέικ Β’"/>
    <m/>
    <s v="ΣΥΓΧΡΟΝΗ"/>
    <x v="0"/>
    <s v="Γράμματα"/>
  </r>
  <r>
    <n v="447"/>
    <x v="133"/>
    <s v="Ο μικρός κόσμος του δον Καμμίλο "/>
    <m/>
    <s v="ΣΥΓΧΡΟΝΗ"/>
    <x v="0"/>
    <s v="Γράμματα"/>
  </r>
  <r>
    <n v="448"/>
    <x v="134"/>
    <s v="Τα οκτώ θανάσιμα αμαρτήματα του πολιτισμού "/>
    <m/>
    <s v="ΣΥΓΧΡΟΝΗ"/>
    <x v="0"/>
    <s v="Θυμάρι "/>
  </r>
  <r>
    <n v="449"/>
    <x v="135"/>
    <s v="Λύκοι, σας παρακαλώ μην κλαίτε "/>
    <m/>
    <s v="ΣΥΓΧΡΟΝΗ"/>
    <x v="0"/>
    <s v="Χατζηνικολή"/>
  </r>
  <r>
    <n v="450"/>
    <x v="136"/>
    <s v="Η οικογένεια Ηνκλετιερ"/>
    <m/>
    <s v="ΣΥΓΧΡΟΝΗ"/>
    <x v="0"/>
    <s v="Ερμείας"/>
  </r>
  <r>
    <n v="451"/>
    <x v="120"/>
    <s v="Ευγενία Γκραντέ"/>
    <m/>
    <s v="ΣΥΓΧΡΟΝΗ"/>
    <x v="0"/>
    <s v="ΘΕΜΕΛΙΟ "/>
  </r>
  <r>
    <n v="452"/>
    <x v="137"/>
    <s v="Οριάν Εξπρές"/>
    <m/>
    <s v="ΣΥΓΧΡΟΝΗ"/>
    <x v="0"/>
    <s v="Νεφέλη"/>
  </r>
  <r>
    <n v="453"/>
    <x v="138"/>
    <s v="Ανθολογία Αργεντινών πεζογράφων"/>
    <m/>
    <s v="ΣΥΓΧΡΟΝΗ"/>
    <x v="0"/>
    <s v="Ύψιλον"/>
  </r>
  <r>
    <n v="454"/>
    <x v="139"/>
    <s v="Μία ξερή, λευκή εποχή "/>
    <m/>
    <s v="ΣΥΓΧΡΟΝΗ"/>
    <x v="0"/>
    <s v="Χατζηνικολής"/>
  </r>
  <r>
    <n v="455"/>
    <x v="140"/>
    <s v="Ιστορία χωρίς τέλος "/>
    <m/>
    <s v="ΣΥΓΧΡΟΝΗ"/>
    <x v="0"/>
    <s v="Ψυχογιός"/>
  </r>
  <r>
    <n v="456"/>
    <x v="141"/>
    <s v="Η κερένια κούκλα "/>
    <m/>
    <s v="ΣΥΓΧΡΟΝΗ"/>
    <x v="0"/>
    <s v="Νεφέλη"/>
  </r>
  <r>
    <n v="457"/>
    <x v="142"/>
    <s v="Ο Πατούχας "/>
    <m/>
    <s v="ΣΥΓΧΡΟΝΗ"/>
    <x v="0"/>
    <s v="Νεφέλη"/>
  </r>
  <r>
    <n v="458"/>
    <x v="142"/>
    <s v="Όταν ήμουν δάσκαλος "/>
    <m/>
    <s v="ΣΥΓΧΡΟΝΗ"/>
    <x v="0"/>
    <s v="Νεφέλη"/>
  </r>
  <r>
    <n v="459"/>
    <x v="143"/>
    <s v="Ενδοχώρα "/>
    <m/>
    <s v="ΣΥΓΧΡΟΝΗ"/>
    <x v="0"/>
    <s v="Αγρά"/>
  </r>
  <r>
    <n v="460"/>
    <x v="144"/>
    <s v="Το φωτόδεντρο και η δεκάτη τέταρτη ομορφιά"/>
    <m/>
    <s v="ΣΥΓΧΡΟΝΗ"/>
    <x v="0"/>
    <s v="Ίκαρος"/>
  </r>
  <r>
    <n v="461"/>
    <x v="144"/>
    <s v="Προσανατολισμοί "/>
    <m/>
    <s v="ΣΥΓΧΡΟΝΗ"/>
    <x v="0"/>
    <s v="Ίκαρος"/>
  </r>
  <r>
    <n v="462"/>
    <x v="144"/>
    <s v="Ηλιος ο πρώτος"/>
    <m/>
    <s v="ΣΥΓΧΡΟΝΗ"/>
    <x v="0"/>
    <s v="Ίκαρος"/>
  </r>
  <r>
    <n v="463"/>
    <x v="145"/>
    <s v="Πούσι "/>
    <m/>
    <s v="ΣΥΓΧΡΟΝΗ"/>
    <x v="0"/>
    <s v="Αγρά"/>
  </r>
  <r>
    <n v="464"/>
    <x v="146"/>
    <s v="Παραμορφώσεις "/>
    <m/>
    <s v="ΣΥΓΧΡΟΝΗ"/>
    <x v="0"/>
    <s v="Διάττων"/>
  </r>
  <r>
    <n v="465"/>
    <x v="147"/>
    <s v="Θέατρο Τομ. Γ’"/>
    <m/>
    <s v="ΣΥΓΧΡΟΝΗ"/>
    <x v="0"/>
    <s v="Κέδρος"/>
  </r>
  <r>
    <n v="466"/>
    <x v="148"/>
    <s v="Λοιμός "/>
    <m/>
    <s v="ΣΥΓΧΡΟΝΗ"/>
    <x v="0"/>
    <s v="Κέδρος"/>
  </r>
  <r>
    <n v="467"/>
    <x v="149"/>
    <s v="Η χαμένη άνοιξη "/>
    <m/>
    <s v="ΣΥΓΧΡΟΝΗ"/>
    <x v="0"/>
    <s v="Κέδρος"/>
  </r>
  <r>
    <n v="468"/>
    <x v="150"/>
    <s v="Δυτική συνοικία "/>
    <m/>
    <s v="ΣΥΓΧΡΟΝΗ"/>
    <x v="0"/>
    <s v="Κέδρος"/>
  </r>
  <r>
    <n v="469"/>
    <x v="151"/>
    <s v="Τότε που ζούσαμε "/>
    <m/>
    <s v="ΣΥΓΧΡΟΝΗ"/>
    <x v="0"/>
    <s v="Κέδρος"/>
  </r>
  <r>
    <n v="470"/>
    <x v="152"/>
    <s v="Το κοινόβιο "/>
    <m/>
    <s v="ΣΥΓΧΡΟΝΗ"/>
    <x v="0"/>
    <s v="Κέδρος"/>
  </r>
  <r>
    <n v="471"/>
    <x v="150"/>
    <s v="Ακροκεραύνια "/>
    <m/>
    <s v="ΣΥΓΧΡΟΝΗ"/>
    <x v="0"/>
    <s v="Κέδρος"/>
  </r>
  <r>
    <n v="472"/>
    <x v="153"/>
    <s v="Το χρονικό των τριών ημερών "/>
    <m/>
    <s v="ΣΥΓΧΡΟΝΗ"/>
    <x v="0"/>
    <s v="Κέδρος"/>
  </r>
  <r>
    <n v="473"/>
    <x v="154"/>
    <s v="Ποιήματα "/>
    <m/>
    <s v="ΣΥΓΧΡΟΝΗ"/>
    <x v="0"/>
    <s v="Κέδρος"/>
  </r>
  <r>
    <n v="474"/>
    <x v="154"/>
    <s v="Καντάτα "/>
    <m/>
    <s v="ΣΥΓΧΡΟΝΗ"/>
    <x v="0"/>
    <s v="Κέδρος"/>
  </r>
  <r>
    <n v="475"/>
    <x v="155"/>
    <s v="Επιτάφιος"/>
    <m/>
    <s v="ΣΥΓΧΡΟΝΗ"/>
    <x v="0"/>
    <s v="Κέδρος"/>
  </r>
  <r>
    <n v="476"/>
    <x v="155"/>
    <s v="Το σώμα και το αίμα "/>
    <m/>
    <s v="ΣΥΓΧΡΟΝΗ"/>
    <x v="0"/>
    <s v="Κέδρος"/>
  </r>
  <r>
    <n v="477"/>
    <x v="155"/>
    <s v="Η σονάτα του σεληνόφωτος "/>
    <m/>
    <s v="ΣΥΓΧΡΟΝΗ"/>
    <x v="0"/>
    <s v="Κέδρος"/>
  </r>
  <r>
    <n v="478"/>
    <x v="155"/>
    <s v="Ρωμιοσύνη "/>
    <m/>
    <s v="ΣΥΓΧΡΟΝΗ"/>
    <x v="0"/>
    <s v="Κέδρος"/>
  </r>
  <r>
    <n v="479"/>
    <x v="156"/>
    <s v="Το φώς που καίει "/>
    <m/>
    <s v="ΣΥΓΧΡΟΝΗ"/>
    <x v="0"/>
    <s v="Κέδρος"/>
  </r>
  <r>
    <n v="480"/>
    <x v="156"/>
    <s v="Η αληθινή απολογία του Σωκράτη "/>
    <m/>
    <s v="ΣΥΓΧΡΟΝΗ"/>
    <x v="0"/>
    <s v="Κέδρος"/>
  </r>
  <r>
    <n v="481"/>
    <x v="145"/>
    <s v="Μαραμπού "/>
    <m/>
    <s v="ΣΥΓΧΡΟΝΗ"/>
    <x v="0"/>
    <s v="Κέδρος"/>
  </r>
  <r>
    <n v="482"/>
    <x v="147"/>
    <s v="Θέατρο Α’"/>
    <m/>
    <s v="ΣΥΓΧΡΟΝΗ"/>
    <x v="0"/>
    <s v="Κέδρος"/>
  </r>
  <r>
    <n v="483"/>
    <x v="147"/>
    <s v="Θέατρο Β’"/>
    <m/>
    <s v="ΣΥΓΧΡΟΝΗ"/>
    <x v="0"/>
    <s v="Κέδρος"/>
  </r>
  <r>
    <n v="484"/>
    <x v="147"/>
    <s v="Θέατρο Δ’"/>
    <m/>
    <s v="ΣΥΓΧΡΟΝΗ"/>
    <x v="0"/>
    <s v="Κέδρος"/>
  </r>
  <r>
    <n v="485"/>
    <x v="69"/>
    <s v="Βιοτεχνία υαλικών "/>
    <m/>
    <s v="ΣΥΓΧΡΟΝΗ"/>
    <x v="0"/>
    <s v="Κέδρος"/>
  </r>
  <r>
    <n v="486"/>
    <x v="157"/>
    <s v="Για ένα φιλότιμο "/>
    <m/>
    <s v="ΣΥΓΧΡΟΝΗ"/>
    <x v="0"/>
    <s v="Κέδρος"/>
  </r>
  <r>
    <n v="487"/>
    <x v="69"/>
    <s v="Τα καημένα "/>
    <m/>
    <s v="ΣΥΓΧΡΟΝΗ"/>
    <x v="0"/>
    <s v="Κέδρος"/>
  </r>
  <r>
    <n v="488"/>
    <x v="158"/>
    <s v="Τα ποιήματα "/>
    <m/>
    <s v="ΣΥΓΧΡΟΝΗ"/>
    <x v="0"/>
    <s v="Ύψιλον"/>
  </r>
  <r>
    <n v="489"/>
    <x v="159"/>
    <s v="Ιστορία ενός αιχμαλώτου "/>
    <m/>
    <s v="ΣΥΓΧΡΟΝΗ"/>
    <x v="0"/>
    <s v="Κέδρος"/>
  </r>
  <r>
    <n v="490"/>
    <x v="160"/>
    <s v="Τα ψάθινα καπέλα "/>
    <m/>
    <s v="ΣΥΓΧΡΟΝΗ"/>
    <x v="0"/>
    <s v="Καστανιώτης"/>
  </r>
  <r>
    <n v="491"/>
    <x v="161"/>
    <s v="Το τέλος της μικρής μας πόλης "/>
    <m/>
    <s v="ΣΥΓΧΡΟΝΗ"/>
    <x v="0"/>
    <s v="Το Ροδάκιο"/>
  </r>
  <r>
    <n v="492"/>
    <x v="162"/>
    <s v="Πάπυρος Λαρούς Μπριτάννικα τομ. 2"/>
    <m/>
    <s v="ΣΥΓΧΡΟΝΗ"/>
    <x v="0"/>
    <s v="-"/>
  </r>
  <r>
    <n v="493"/>
    <x v="162"/>
    <s v="Πάπυρος Λαρούς Μπριτάννικα τομ. 3"/>
    <m/>
    <s v="ΣΥΓΧΡΟΝΗ"/>
    <x v="0"/>
    <s v="-"/>
  </r>
  <r>
    <n v="494"/>
    <x v="162"/>
    <s v="Πάπυρος Λαρούς Μπριτάννικα τομ. 4"/>
    <m/>
    <s v="ΣΥΓΧΡΟΝΗ"/>
    <x v="0"/>
    <s v="-"/>
  </r>
  <r>
    <n v="495"/>
    <x v="163"/>
    <s v="Η κάθοδος των εννιά "/>
    <m/>
    <s v="ΣΥΓΧΡΟΝΗ"/>
    <x v="0"/>
    <s v="ΕΣΤΙΑ "/>
  </r>
  <r>
    <n v="496"/>
    <x v="164"/>
    <s v="Η κρίση του πολιτισμού μας "/>
    <m/>
    <s v="ΣΥΓΧΡΟΝΗ"/>
    <x v="0"/>
    <s v="Φιλιππότης"/>
  </r>
  <r>
    <n v="497"/>
    <x v="165"/>
    <s v="Το Αϊβαλί, η πατρίδα μου"/>
    <m/>
    <s v="ΣΥΓΧΡΟΝΗ"/>
    <x v="0"/>
    <s v="Παπαδημητρίου"/>
  </r>
  <r>
    <n v="498"/>
    <x v="166"/>
    <s v="Οι προστάτες,  ο Φώντας κλπ"/>
    <m/>
    <s v="ΣΥΓΧΡΟΝΗ"/>
    <x v="0"/>
    <s v="Αστέρι"/>
  </r>
  <r>
    <n v="500"/>
    <x v="167"/>
    <s v="Ζητείται Ελπίς "/>
    <m/>
    <s v="ΣΥΓΧΡΟΝΗ"/>
    <x v="0"/>
    <s v="Ελευθερουδάκης"/>
  </r>
  <r>
    <n v="501"/>
    <x v="168"/>
    <s v="Γράμματα σε ένα νέο ποιητή "/>
    <m/>
    <s v="ΣΥΓΧΡΟΝΗ"/>
    <x v="0"/>
    <s v="Ίκαρος"/>
  </r>
  <r>
    <n v="502"/>
    <x v="169"/>
    <s v="Γκασπάρ, Μελχιόρ κ’ Βαλτάσαρ "/>
    <m/>
    <s v="ΣΥΓΧΡΟΝΗ"/>
    <x v="0"/>
    <s v="Εξάντας"/>
  </r>
  <r>
    <n v="503"/>
    <x v="170"/>
    <s v="“που’ ναι η μάνα σου μωρή; η"/>
    <m/>
    <s v="ΣΥΓΧΡΟΝΗ"/>
    <x v="0"/>
    <s v="Κέδρος"/>
  </r>
  <r>
    <n v="504"/>
    <x v="171"/>
    <s v="Το πιάνο ( ο κόσμος της μουσικής ) "/>
    <m/>
    <s v="ΣΥΓΧΡΟΝΗ"/>
    <x v="0"/>
    <s v="Σοκόλης"/>
  </r>
  <r>
    <n v="505"/>
    <x v="172"/>
    <s v="Ζητήματα Τέχνης "/>
    <m/>
    <s v="ΣΥΓΧΡΟΝΗ"/>
    <x v="0"/>
    <s v="Σοκόλης"/>
  </r>
  <r>
    <n v="506"/>
    <x v="173"/>
    <s v="Δέκα άγγλοι συγγραφείς "/>
    <m/>
    <s v="ΣΥΓΧΡΟΝΗ"/>
    <x v="0"/>
    <s v="Σοκόλης"/>
  </r>
  <r>
    <n v="507"/>
    <x v="174"/>
    <s v="Το κωμειδύλλιο "/>
    <m/>
    <s v="ΣΥΓΧΡΟΝΗ"/>
    <x v="0"/>
    <s v="Σοκόλης"/>
  </r>
  <r>
    <n v="508"/>
    <x v="175"/>
    <s v="Ελληνική ποίηση τόμος Α’"/>
    <s v="ΦΙΛΟΛΟΓΙΚΟ"/>
    <s v="ΣΥΓΧΡΟΝΗ"/>
    <x v="0"/>
    <s v="Σοκόλης"/>
  </r>
  <r>
    <n v="509"/>
    <x v="175"/>
    <s v="Ελληνική ποίηση τόμος Β’"/>
    <s v="ΦΙΛΟΛΟΓΙΚΟ"/>
    <s v="ΣΥΓΧΡΟΝΗ"/>
    <x v="0"/>
    <s v="Σοκόλης"/>
  </r>
  <r>
    <n v="510"/>
    <x v="175"/>
    <s v="Ελληνική ποίηση τόμος Γ’"/>
    <s v="ΦΙΛΟΛΟΓΙΚΟ"/>
    <s v="ΣΥΓΧΡΟΝΗ"/>
    <x v="0"/>
    <s v="Σοκόλης"/>
  </r>
  <r>
    <n v="511"/>
    <x v="175"/>
    <s v="Ελληνική ποίηση τόμος Δ’"/>
    <s v="ΦΙΛΟΛΟΓΙΚΟ"/>
    <s v="ΣΥΓΧΡΟΝΗ"/>
    <x v="0"/>
    <s v="Σοκόλης"/>
  </r>
  <r>
    <n v="512"/>
    <x v="175"/>
    <s v="Ελληνική ποίηση τόμος Ε’"/>
    <m/>
    <s v="ΣΥΓΧΡΟΝΗ"/>
    <x v="0"/>
    <s v="Σοκόλης"/>
  </r>
  <r>
    <n v="513"/>
    <x v="162"/>
    <s v="Νέα οικολογία τεύχη 19,21,53,55,75"/>
    <m/>
    <s v="ΣΥΓΧΡΟΝΗ"/>
    <x v="0"/>
    <s v="-"/>
  </r>
  <r>
    <n v="514"/>
    <x v="162"/>
    <s v="Οικοπληροφόρηση "/>
    <m/>
    <s v="ΣΥΓΧΡΟΝΗ"/>
    <x v="0"/>
    <s v="-"/>
  </r>
  <r>
    <n v="515"/>
    <x v="176"/>
    <s v="Ένας Γιάνκης του Κονέκτικατ"/>
    <m/>
    <s v="ΣΥΓΧΡΟΝΗ"/>
    <x v="0"/>
    <s v="Γράμματα"/>
  </r>
  <r>
    <n v="516"/>
    <x v="175"/>
    <s v="Η μεταπολεμική πεζογραφία τόμος Α’"/>
    <s v="ΦΙΛΟΛΟΓΙΚΟ"/>
    <s v="ΣΥΓΧΡΟΝΗ"/>
    <x v="0"/>
    <s v="Σοκόλης"/>
  </r>
  <r>
    <n v="517"/>
    <x v="175"/>
    <s v="Η μεταπολεμική πεζογραφία τόμος Β’"/>
    <s v="ΦΙΛΟΛΟΓΙΚΟ"/>
    <s v="ΣΥΓΧΡΟΝΗ"/>
    <x v="0"/>
    <s v="Σοκόλης"/>
  </r>
  <r>
    <n v="518"/>
    <x v="175"/>
    <s v="Η μεταπολεμική πεζογραφία τόμος Γ’"/>
    <s v="ΦΙΛΟΛΟΓΙΚΟ"/>
    <s v="ΣΥΓΧΡΟΝΗ"/>
    <x v="0"/>
    <s v="Σοκόλης"/>
  </r>
  <r>
    <n v="519"/>
    <x v="175"/>
    <s v="Η μεταπολεμική πεζογραφία τόμος Δ’"/>
    <s v="ΦΙΛΟΛΟΓΙΚΟ"/>
    <s v="ΣΥΓΧΡΟΝΗ"/>
    <x v="0"/>
    <s v="Σοκόλης"/>
  </r>
  <r>
    <n v="520"/>
    <x v="175"/>
    <s v="Η μεταπολεμική πεζογραφία τόμος Ε’"/>
    <s v="ΦΙΛΟΛΟΓΙΚΟ"/>
    <s v="ΣΥΓΧΡΟΝΗ"/>
    <x v="0"/>
    <s v="Σοκόλης"/>
  </r>
  <r>
    <n v="521"/>
    <x v="175"/>
    <s v="Η μεταπολεμική πεζογραφία τόμος ΣΤ’"/>
    <s v="ΦΙΛΟΛΟΓΙΚΟ"/>
    <s v="ΣΥΓΧΡΟΝΗ"/>
    <x v="0"/>
    <s v="Σοκόλης"/>
  </r>
  <r>
    <n v="522"/>
    <x v="175"/>
    <s v="Η μεταπολεμική πεζογραφία τόμος Ζ’"/>
    <s v="ΦΙΛΟΛΟΓΙΚΟ"/>
    <s v="ΣΥΓΧΡΟΝΗ"/>
    <x v="0"/>
    <s v="Σοκόλης"/>
  </r>
  <r>
    <n v="523"/>
    <x v="175"/>
    <s v="Η μεταπολεμική πεζογραφία τόμος Η’"/>
    <s v="ΦΙΛΟΛΟΓΙΚΟ"/>
    <s v="ΣΥΓΧΡΟΝΗ"/>
    <x v="0"/>
    <s v="Σοκόλης"/>
  </r>
  <r>
    <n v="524"/>
    <x v="177"/>
    <s v="Το ψωμί και το βιβλίο Α "/>
    <s v="ΛΟΓΟΤΕΧΝΙΚΟ"/>
    <s v="ΣΥΓΧΡΟΝΗ"/>
    <x v="0"/>
    <s v="ΣΕ"/>
  </r>
  <r>
    <n v="525"/>
    <x v="177"/>
    <s v="Το ψωμί και το βιβλίο Β "/>
    <s v="ΛΟΓΟΤΕΧΝΙΚΟ"/>
    <s v="ΣΥΓΧΡΟΝΗ"/>
    <x v="0"/>
    <s v="ΣΕ"/>
  </r>
  <r>
    <n v="526"/>
    <x v="178"/>
    <s v="Αρχαία τέχνη "/>
    <s v="ΛΟΓΟΤΕΧΝΙΚΟ"/>
    <s v="ΣΥΓΧΡΟΝΗ"/>
    <x v="0"/>
    <s v="Ερμής"/>
  </r>
  <r>
    <n v="527"/>
    <x v="179"/>
    <s v="Οι ομιλίες στην Ελλάδα "/>
    <s v="ΛΟΓΟΤΕΧΝΙΚΟ"/>
    <s v="ΣΥΓΧΡΟΝΗ"/>
    <x v="0"/>
    <s v="Ύψιλον"/>
  </r>
  <r>
    <n v="528"/>
    <x v="180"/>
    <s v="Τα χειρόγραφα του Φθινοπώρου "/>
    <s v="ΛΟΓΟΤΕΧΝΙΚΟ"/>
    <s v="ΣΥΓΧΡΟΝΗ"/>
    <x v="0"/>
    <s v="Κέδρος"/>
  </r>
  <r>
    <n v="529"/>
    <x v="181"/>
    <s v="Αγαθος "/>
    <s v="ΛΟΓΟΤΕΧΝΙΚΟ"/>
    <s v="ΣΥΓΧΡΟΝΗ"/>
    <x v="0"/>
    <s v="Νεφέλη"/>
  </r>
  <r>
    <n v="530"/>
    <x v="182"/>
    <s v="Δόκτωρ  Τζέκιλ και κύριος Χάιντ "/>
    <s v="ΛΟΓΟΤΕΧΝΙΚΟ"/>
    <s v="ΣΥΓΧΡΟΝΗ"/>
    <x v="0"/>
    <s v="Καρακωτσόγλου"/>
  </r>
  <r>
    <n v="531"/>
    <x v="183"/>
    <s v="Στου Χατζηφράγκου "/>
    <s v="ΛΟΓΟΤΕΧΝΙΚΟ"/>
    <s v="ΣΥΓΧΡΟΝΗ"/>
    <x v="0"/>
    <s v="Ύψιλον"/>
  </r>
  <r>
    <n v="532"/>
    <x v="183"/>
    <s v="Eroica"/>
    <s v="ΛΟΓΟΤΕΧΝΙΚΟ"/>
    <s v="ΣΥΓΧΡΟΝΗ"/>
    <x v="0"/>
    <s v="Ύψιλον"/>
  </r>
  <r>
    <n v="533"/>
    <x v="183"/>
    <s v="Εκάτη"/>
    <s v="ΛΟΓΟΤΕΧΝΙΚΟ"/>
    <s v="ΣΥΓΧΡΟΝΗ"/>
    <x v="0"/>
    <s v="Ύψιλον"/>
  </r>
  <r>
    <n v="534"/>
    <x v="183"/>
    <s v="Λεμονοδάσος "/>
    <s v="ΛΟΓΟΤΕΧΝΙΚΟ"/>
    <s v="ΣΥΓΧΡΟΝΗ"/>
    <x v="0"/>
    <s v="Ύψιλον"/>
  </r>
  <r>
    <n v="535"/>
    <x v="184"/>
    <s v="Γύρω απο τον Παλαμά Α’"/>
    <s v="ΛΟΓΟΤΕΧΝΙΚΟ"/>
    <s v="ΣΥΓΧΡΟΝΗ"/>
    <x v="0"/>
    <s v="Γκοβόστης"/>
  </r>
  <r>
    <n v="536"/>
    <x v="99"/>
    <s v="Γύρω απο τον Παλαμά Β’"/>
    <s v="ΛΟΓΟΤΕΧΝΙΚΟ"/>
    <s v="ΣΥΓΧΡΟΝΗ"/>
    <x v="0"/>
    <s v="Γκοβόστης"/>
  </r>
  <r>
    <n v="537"/>
    <x v="185"/>
    <s v="Ο εχθρός του λαού "/>
    <s v="ΛΟΓΟΤΕΧΝΙΚΟ"/>
    <s v="ΣΥΓΧΡΟΝΗ"/>
    <x v="0"/>
    <s v="Γκοβόστης"/>
  </r>
  <r>
    <n v="538"/>
    <x v="186"/>
    <s v="Τι σημασία έχει να είναι κανείς σοβαρός"/>
    <s v="ΛΟΓΟΤΕΧΝΙΚΟ"/>
    <s v="ΣΥΓΧΡΟΝΗ"/>
    <x v="0"/>
    <s v="Γκοβόστης"/>
  </r>
  <r>
    <n v="539"/>
    <x v="187"/>
    <s v="Γκάτσμπυ"/>
    <s v="ΛΟΓΟΤΕΧΝΙΚΟ"/>
    <s v="ΣΥΓΧΡΟΝΗ"/>
    <x v="0"/>
    <s v="Γκοβόστης"/>
  </r>
  <r>
    <n v="540"/>
    <x v="188"/>
    <s v="Ο ηλίθιος Α’"/>
    <s v="ΛΟΓΟΤΕΧΝΙΚΟ"/>
    <s v="ΣΥΓΧΡΟΝΗ"/>
    <x v="0"/>
    <s v="Γκοβόστης"/>
  </r>
  <r>
    <n v="541"/>
    <x v="188"/>
    <s v="Ο ηλίθιος Β’"/>
    <s v="ΛΟΓΟΤΕΧΝΙΚΟ"/>
    <s v="ΣΥΓΧΡΟΝΗ"/>
    <x v="0"/>
    <s v="Γκοβόστης"/>
  </r>
  <r>
    <n v="542"/>
    <x v="189"/>
    <n v="1793"/>
    <s v="ΛΟΓΟΤΕΧΝΙΚΟ"/>
    <s v="ΣΥΓΧΡΟΝΗ"/>
    <x v="0"/>
    <s v="Γκοβόστης"/>
  </r>
  <r>
    <n v="543"/>
    <x v="190"/>
    <s v="Η μάνα "/>
    <s v="ΛΟΓΟΤΕΧΝΙΚΟ"/>
    <s v="ΣΥΓΧΡΟΝΗ"/>
    <x v="0"/>
    <s v="Γκοβόστης"/>
  </r>
  <r>
    <n v="544"/>
    <x v="191"/>
    <s v="Οι Δουβλινέζοι "/>
    <s v="ΛΟΓΟΤΕΧΝΙΚΟ"/>
    <s v="ΣΥΓΧΡΟΝΗ"/>
    <x v="0"/>
    <s v="Γκοβόστης"/>
  </r>
  <r>
    <n v="545"/>
    <x v="192"/>
    <s v="Ο ναύτης καβαλάρης "/>
    <s v="ΛΟΓΟΤΕΧΝΙΚΟ"/>
    <s v="ΣΥΓΧΡΟΝΗ"/>
    <x v="0"/>
    <s v="Γκοβόστης"/>
  </r>
  <r>
    <n v="546"/>
    <x v="193"/>
    <s v="Οι κατακτητές "/>
    <s v="ΛΟΓΟΤΕΧΝΙΚΟ"/>
    <s v="ΣΥΓΧΡΟΝΗ"/>
    <x v="0"/>
    <s v="Γκοβόστης"/>
  </r>
  <r>
    <n v="547"/>
    <x v="194"/>
    <s v="Το μοναστήρι της Πάρμας "/>
    <s v="ΛΟΓΟΤΕΧΝΙΚΟ"/>
    <s v="ΣΥΓΧΡΟΝΗ"/>
    <x v="0"/>
    <s v="Γκοβόστης"/>
  </r>
  <r>
    <n v="548"/>
    <x v="195"/>
    <s v="Η βεντάλια της λαίδης Ουίντερμηρ "/>
    <s v="ΛΟΓΟΤΕΧΝΙΚΟ"/>
    <s v="ΣΥΓΧΡΟΝΗ"/>
    <x v="0"/>
    <s v="Γκοβόστης"/>
  </r>
  <r>
    <n v="549"/>
    <x v="195"/>
    <s v="Το πορτραίτο του Ντόριου Γκρέι "/>
    <s v="ΛΟΓΟΤΕΧΝΙΚΟ"/>
    <s v="ΣΥΓΧΡΟΝΗ"/>
    <x v="0"/>
    <s v="Γκοβόστης"/>
  </r>
  <r>
    <n v="550"/>
    <x v="33"/>
    <s v="Άννα Καρένινα Α’"/>
    <s v="ΛΟΓΟΤΕΧΝΙΚΟ"/>
    <s v="ΣΥΓΧΡΟΝΗ"/>
    <x v="0"/>
    <s v="Γκοβόστης"/>
  </r>
  <r>
    <n v="551"/>
    <x v="33"/>
    <s v="Άννα Καρένινα Β’"/>
    <s v="ΛΟΓΟΤΕΧΝΙΚΟ"/>
    <s v="ΣΥΓΧΡΟΝΗ"/>
    <x v="0"/>
    <s v="Γκοβόστης"/>
  </r>
  <r>
    <n v="552"/>
    <x v="33"/>
    <s v="Άννα Καρένινα Γ’"/>
    <s v="ΛΟΓΟΤΕΧΝΙΚΟ"/>
    <s v="ΣΥΓΧΡΟΝΗ"/>
    <x v="0"/>
    <s v="Γκοβόστης"/>
  </r>
  <r>
    <n v="553"/>
    <x v="33"/>
    <s v="Άννα Καρένινα Δ’"/>
    <s v="ΛΟΓΟΤΕΧΝΙΚΟ"/>
    <s v="ΣΥΓΧΡΟΝΗ"/>
    <x v="0"/>
    <s v="Γκοβόστης"/>
  </r>
  <r>
    <n v="141"/>
    <x v="196"/>
    <s v="Προσεγγίσεις στην Ελληνική Πεζογραφία "/>
    <s v="ΦΙΛΟΛΟΓΙΚΟ"/>
    <s v="ΣΥΓΧΡΟΝΗ"/>
    <x v="0"/>
    <s v="Καστανιώτης"/>
  </r>
  <r>
    <n v="142"/>
    <x v="197"/>
    <s v="Για μια νέα ψυχολογία της Γυναίκας"/>
    <s v="ΚΟΙΝΩΝΙΟΛΟΓΙΚΟ"/>
    <s v="ΣΥΓΧΡΟΝΗ"/>
    <x v="0"/>
    <s v="Γλάρος"/>
  </r>
  <r>
    <n v="143"/>
    <x v="198"/>
    <s v="Τι πρέπει να ξέρετε για το παιδί σας"/>
    <s v="ΠΑΙΔΑΓΩΓΙΚΟ"/>
    <s v="ΣΥΓΧΡΟΝΗ"/>
    <x v="0"/>
    <s v="Γλάρος"/>
  </r>
  <r>
    <n v="144"/>
    <x v="199"/>
    <s v="Σκέψεις για την αναγκαιότητα της αγάπης"/>
    <s v="ΚΟΙΝΩΝΙΟΛΟΓΙΚΟ"/>
    <s v="ΣΥΓΧΡΟΝΗ"/>
    <x v="0"/>
    <s v="Νεφέλη"/>
  </r>
  <r>
    <n v="145"/>
    <x v="199"/>
    <s v="Ο δρόμος της επικοινωνίας "/>
    <s v="ΚΟΙΝΩΝΙΟΛΟΓΙΚΟ"/>
    <s v="ΣΥΓΧΡΟΝΗ"/>
    <x v="0"/>
    <s v="Νεφέλη"/>
  </r>
  <r>
    <n v="146"/>
    <x v="200"/>
    <s v="Τα παιδιά της Ιουάστης"/>
    <s v="ΦΙΛΟΣΟΦΙΚΟ"/>
    <s v="ΣΥΓΧΡΟΝΗ"/>
    <x v="0"/>
    <s v="Σύνορα"/>
  </r>
  <r>
    <n v="147"/>
    <x v="201"/>
    <s v="Αναζητώντας το νόημα ζωής και ελευθερίας"/>
    <s v="ΦΙΛΟΣΟΦΙΚΟ"/>
    <s v="ΣΥΓΧΡΟΝΗ"/>
    <x v="0"/>
    <s v="Ταμάσος"/>
  </r>
  <r>
    <n v="148"/>
    <x v="201"/>
    <s v="Ο Θεός του Ασυνείδητου"/>
    <s v="ΦΙΛΟΣΟΦΙΚΟ"/>
    <s v="ΣΥΓΧΡΟΝΗ"/>
    <x v="0"/>
    <s v="Ταμάσος"/>
  </r>
  <r>
    <n v="149"/>
    <x v="202"/>
    <s v="Αυτοανάλυση"/>
    <s v="ΦΙΛΟΣΟΦΙΚΟ"/>
    <s v="ΣΥΓΧΡΟΝΗ"/>
    <x v="0"/>
    <s v="Ταμάσος"/>
  </r>
  <r>
    <n v="150"/>
    <x v="203"/>
    <s v="Η πτώση "/>
    <s v="ΦΙΛΟΣΟΦΙΚΟ"/>
    <s v="ΣΥΓΧΡΟΝΗ"/>
    <x v="0"/>
    <s v="Δωδώνη"/>
  </r>
  <r>
    <n v="151"/>
    <x v="204"/>
    <s v="Είναι και Χρόνος τόμος Α"/>
    <s v="ΦΙΛΟΣΟΦΙΚΟ"/>
    <s v="ΣΥΓΧΡΟΝΗ"/>
    <x v="0"/>
    <s v="Δωδώνη"/>
  </r>
  <r>
    <n v="152"/>
    <x v="204"/>
    <s v="Είναι και Χρόνος τόμος Β"/>
    <s v="ΦΙΛΟΣΟΦΙΚΟ"/>
    <s v="ΣΥΓΧΡΟΝΗ"/>
    <x v="0"/>
    <s v="Δωδώνη"/>
  </r>
  <r>
    <n v="153"/>
    <x v="205"/>
    <s v="Έτσι μίλησε ο Ζαρατούστρα"/>
    <s v="ΦΙΛΟΣΟΦΙΚΟ"/>
    <s v="ΣΥΓΧΡΟΝΗ"/>
    <x v="0"/>
    <s v="Δωδώνη"/>
  </r>
  <r>
    <n v="154"/>
    <x v="206"/>
    <s v="Σκέψεις και Δοκίμια"/>
    <s v="ΙΣΤΟΡΙΚΟ"/>
    <s v="ΣΥΓΧΡΟΝΗ"/>
    <x v="0"/>
    <s v="Νεφέλη"/>
  </r>
  <r>
    <n v="155"/>
    <x v="207"/>
    <s v="Βυζαντινός Πολιτισμός"/>
    <s v="ΚΟΙΝΩΝΙΟΛΟΓΙΚΟ"/>
    <s v="ΣΥΓΧΡΟΝΗ"/>
    <x v="0"/>
    <s v="Γαλαξίας"/>
  </r>
  <r>
    <n v="156"/>
    <x v="208"/>
    <s v="Η εξέλιξη της κοινωνιολογικής σκέψης (Montesqien, Comte,Marx,Tocqueville"/>
    <s v="ΚΟΙΝΩΝΙΟΛΟΓΙΚΟ"/>
    <s v="ΣΥΓΧΡΟΝΗ"/>
    <x v="0"/>
    <s v="Γνώση"/>
  </r>
  <r>
    <n v="157"/>
    <x v="208"/>
    <s v="Η εξέλιξη της κοινωνιολογικής σκέψης(Durkheim, Pareto, Weber)"/>
    <s v="ΚΟΙΝΩΝΙΟΛΟΓΙΚΟ"/>
    <s v="ΣΥΓΧΡΟΝΗ"/>
    <x v="0"/>
    <s v="Γνώση"/>
  </r>
  <r>
    <n v="158"/>
    <x v="209"/>
    <s v="Τα κοινωνικά συστήματα: 1. Ασιατικός τρόπος παραγωγής, 2.Πόλη-Κράτος, 3.Το φεουδαρχικό σύστημα, 4.Διδασκαλία της μετάβασης και καπιταλιστικής ανέλιξης"/>
    <s v="ΚΟΙΝΩΝΙΟΛΟΓΙΚΟ"/>
    <s v="ΣΥΓΧΡΟΝΗ"/>
    <x v="0"/>
    <s v="Νέα Σύνορα"/>
  </r>
  <r>
    <n v="159"/>
    <x v="209"/>
    <s v="Τα κοινωνικά συστήματα 1.δεολογικό-πολιτικές απόψεις της καπιταλιστικής ανέλιξης, 2. Ουτοπιστές-σοσιαλιστές και Μαρξ"/>
    <s v="ΚΟΙΝΩΝΙΟΛΟΓΙΚΟ"/>
    <s v="ΣΥΓΧΡΟΝΗ"/>
    <x v="0"/>
    <s v="Νέα Σύνορα "/>
  </r>
  <r>
    <n v="160"/>
    <x v="210"/>
    <s v="Μισθός, τιμή ,Κέρδος"/>
    <s v="ΚΟΙΝΩΝΙΟΛΟΓΙΚΟ"/>
    <s v="ΣΥΓΧΡΟΝΗ"/>
    <x v="0"/>
    <s v="ΘΕΜΕΛΙΟ "/>
  </r>
  <r>
    <n v="112"/>
    <x v="211"/>
    <s v="Η διδασκαλία της λογοτεχνίας"/>
    <s v="ΦΙΛΟΛΟΓΙΚΟ"/>
    <s v="ΣΥΓΧΡΟΝΗ"/>
    <x v="0"/>
    <s v="Επικαιρότητα"/>
  </r>
  <r>
    <n v="113"/>
    <x v="212"/>
    <s v="Το δοκίμιο Ιστορία-αυτονομία-διδακτική προσέγγιση"/>
    <s v="ΦΙΛΟΛΟΓΙΚΟ"/>
    <s v="ΣΥΓΧΡΟΝΗ"/>
    <x v="0"/>
    <s v="Επικαιρότητα"/>
  </r>
  <r>
    <n v="114"/>
    <x v="213"/>
    <s v="Κείμενα Λογοτεχνίας Β Λυκειου "/>
    <s v="ΦΙΛΟΛΟΓΙΚΟ"/>
    <s v="ΣΥΓΧΡΟΝΗ"/>
    <x v="0"/>
    <m/>
  </r>
  <r>
    <n v="115"/>
    <x v="214"/>
    <s v="Η φιλοσοφία( Από τον Πλάτωνα έως τον Θωμά Ακινάτη)"/>
    <s v="ΦΙΛΟΣΟΦΙΚΟ"/>
    <s v="ΣΥΓΧΡΟΝΗ"/>
    <x v="0"/>
    <s v="Γνώση"/>
  </r>
  <r>
    <n v="116"/>
    <x v="215"/>
    <s v="Η φιλοσοφία (Από τον Γαλιλαίο στον Ζ.Ζ. Ρουσσώ) Β τόμος "/>
    <s v="ΦΙΛΟΣΟΦΙΚΟ"/>
    <s v="ΣΥΓΧΡΟΝΗ"/>
    <x v="0"/>
    <s v="Γνώση"/>
  </r>
  <r>
    <n v="117"/>
    <x v="215"/>
    <s v=" Η φιλοσοφία (Από τον Κάντ στον Husserl) Γ τόμος"/>
    <s v="ΦΙΛΟΣΟΦΙΚΟ"/>
    <s v="ΣΥΓΧΡΟΝΗ"/>
    <x v="0"/>
    <s v="Γνώση"/>
  </r>
  <r>
    <n v="118"/>
    <x v="215"/>
    <s v="Η φιλοσοφία(εικοστός αιώνας) Δ τόμος"/>
    <s v="ΦΙΛΟΣΟΦΙΚΟ"/>
    <s v="ΣΥΓΧΡΟΝΗ"/>
    <x v="0"/>
    <s v="Γνώση"/>
  </r>
  <r>
    <n v="119"/>
    <x v="216"/>
    <s v="Τι είναι Οικολογία"/>
    <m/>
    <s v="ΣΥΓΧΡΟΝΗ"/>
    <x v="0"/>
    <s v="Ν. Σύνορα"/>
  </r>
  <r>
    <n v="120"/>
    <x v="217"/>
    <s v="Ν Ελληνική Ποίηση(Κείμενα και Θεωρία)"/>
    <s v="ΦΙΛΟΛΟΓΙΚΟ"/>
    <s v="ΣΥΓΧΡΟΝΗ"/>
    <x v="0"/>
    <s v="Επικαιρότητα "/>
  </r>
  <r>
    <n v="121"/>
    <x v="218"/>
    <s v="Βασιλιάς Ληρ (Ερμηνία)"/>
    <s v="ΛΟΓΟΤΕΧΝΙΚΟ"/>
    <s v="ΣΥΓΧΡΟΝΗ"/>
    <x v="0"/>
    <s v="Ίκαρος "/>
  </r>
  <r>
    <n v="122"/>
    <x v="218"/>
    <s v="Αμλετ(Το βασιλόπουλο της Δανίας)"/>
    <s v="ΛΟΓΟΤΕΧΝΙΚΟ"/>
    <s v="ΣΥΓΧΡΟΝΗ"/>
    <x v="0"/>
    <s v="Ίκαρος "/>
  </r>
  <r>
    <n v="123"/>
    <x v="218"/>
    <s v="Ρωμαίος και Ιουλιέτα"/>
    <s v="ΛΟΓΟΤΕΧΝΙΚΟ"/>
    <s v="ΣΥΓΧΡΟΝΗ"/>
    <x v="0"/>
    <s v="Ίκαρος "/>
  </r>
  <r>
    <n v="124"/>
    <x v="218"/>
    <s v="Οθέλος"/>
    <s v="ΛΟΓΟΤΕΧΝΙΚΟ"/>
    <s v="ΣΥΓΧΡΟΝΗ"/>
    <x v="0"/>
    <s v="Ίκαρος "/>
  </r>
  <r>
    <n v="125"/>
    <x v="219"/>
    <s v="Γλωσσογραφία, Μελέτες και άρθρα για την γλώσσα"/>
    <s v="ΦΙΛΟΛΟΓΙΚΟ"/>
    <s v="ΣΥΓΧΡΟΝΗ"/>
    <x v="0"/>
    <s v="Επικαιρότητα "/>
  </r>
  <r>
    <n v="126"/>
    <x v="220"/>
    <s v="Φιλοσοφία της Ιστορίας "/>
    <s v="ΦΙΛΟΣΟΦΙΚΟ"/>
    <s v="ΣΥΓΧΡΟΝΗ"/>
    <x v="2"/>
    <s v="Νεφέλη"/>
  </r>
  <r>
    <n v="127"/>
    <x v="221"/>
    <s v="Αναζητήσεις στην σύγχρονη πεζογραφία"/>
    <s v="ΦΙΛΟΛΟΓΙΚΟ"/>
    <s v="ΣΥΓΧΡΟΝΗ"/>
    <x v="0"/>
    <s v="Καστανιώτης"/>
  </r>
  <r>
    <n v="128"/>
    <x v="222"/>
    <s v="Ποιήματα"/>
    <s v="ΛΟΓΟΤΕΧΝΙΚΟ"/>
    <s v="ΣΥΓΧΡΟΝΗ"/>
    <x v="0"/>
    <s v="Καστανιώτης"/>
  </r>
  <r>
    <n v="129"/>
    <x v="202"/>
    <s v="Η Ναύρωση και η Ανάπτυξη του Ανθρώπου "/>
    <s v="ΚΟΙΝΩΝΙΟΛΟΓΙΚΟ"/>
    <s v="ΣΥΓΧΡΟΝΗ"/>
    <x v="0"/>
    <s v="Ταμασος "/>
  </r>
  <r>
    <n v="130"/>
    <x v="202"/>
    <s v="Οι συγκρούσεις του Εξωτερικού μας κόσμου"/>
    <s v="ΦΙΛΟΣΟΦΙΚΟ"/>
    <s v="ΣΥΓΧΡΟΝΗ"/>
    <x v="0"/>
    <s v="Ταμασος "/>
  </r>
  <r>
    <n v="131"/>
    <x v="223"/>
    <s v="Εκπαίδευση και η σημασία της Ζωής"/>
    <s v="ΦΙΛΟΣΟΦΙΚΟ"/>
    <s v="ΣΥΓΧΡΟΝΗ"/>
    <x v="0"/>
    <s v="Καστανιώτης"/>
  </r>
  <r>
    <n v="132"/>
    <x v="224"/>
    <s v="Αναλύσεις και τομές σε θέματα παιδείας"/>
    <s v="ΦΙΛΟΛΟΓΙΚΟ"/>
    <s v="ΣΥΓΧΡΟΝΗ"/>
    <x v="0"/>
    <s v="Επικαιρότητα "/>
  </r>
  <r>
    <n v="133"/>
    <x v="219"/>
    <s v="Η Διδασκαλία της Νεολληνικής Γλώσσας"/>
    <s v="ΦΙΛΟΛΟΓΙΚΟ"/>
    <s v="ΣΥΓΧΡΟΝΗ"/>
    <x v="0"/>
    <s v="Επικαιρότητα "/>
  </r>
  <r>
    <n v="134"/>
    <x v="225"/>
    <s v="Σπουδές"/>
    <s v="ΛΟΓΟΤΕΧΝΙΚΟ"/>
    <s v="ΣΥΓΧΡΟΝΗ"/>
    <x v="0"/>
    <s v="Καστανιώτης"/>
  </r>
  <r>
    <n v="135"/>
    <x v="225"/>
    <s v="Το διπλό βιβλίο "/>
    <s v="ΛΟΓΟΤΕΧΝΙΚΟ"/>
    <s v="ΣΥΓΧΡΟΝΗ"/>
    <x v="0"/>
    <s v="Καστανιώτης"/>
  </r>
  <r>
    <n v="136"/>
    <x v="225"/>
    <s v="Ανυπεράσπιτο"/>
    <s v="ΛΟΓΟΤΕΧΝΙΚΟ"/>
    <s v="ΣΥΓΧΡΟΝΗ"/>
    <x v="0"/>
    <s v="Καστανιώτης"/>
  </r>
  <r>
    <n v="137"/>
    <x v="226"/>
    <s v="Τα λουλούδια της Χιροσίμα"/>
    <s v="ΛΟΓΟΤΕΧΝΙΚΟ"/>
    <s v="ΣΥΓΧΡΟΝΗ"/>
    <x v="0"/>
    <s v="ΘΕΜΕΛΙΟ "/>
  </r>
  <r>
    <n v="138"/>
    <x v="227"/>
    <s v="Η Δίκη "/>
    <s v="ΛΟΓΟΤΕΧΝΙΚΟ"/>
    <s v="ΣΥΓΧΡΟΝΗ"/>
    <x v="0"/>
    <s v="ΘΕΜΕΛΙΟ "/>
  </r>
  <r>
    <n v="139"/>
    <x v="228"/>
    <s v="Η Μάνα "/>
    <s v="ΛΟΓΟΤΕΧΝΙΚΟ"/>
    <s v="ΣΥΓΧΡΟΝΗ"/>
    <x v="0"/>
    <s v="ΘΕΜΕΛΙΟ "/>
  </r>
  <r>
    <n v="140"/>
    <x v="229"/>
    <s v="Η κακία ώρα"/>
    <s v="ΛΟΓΟΤΕΧΝΙΚΟ"/>
    <s v="ΣΥΓΧΡΟΝΗ"/>
    <x v="0"/>
    <s v="Ν. Σύνορα"/>
  </r>
  <r>
    <n v="709"/>
    <x v="230"/>
    <s v="Βασικές αρχές αγωγής- συμπειφοράς "/>
    <s v="ΕΠΙΣΤΗΜΟΝΙΚΟ"/>
    <s v="ΣΥΓΧΡΟΝΗ"/>
    <x v="0"/>
    <s v="Θυμάρι"/>
  </r>
  <r>
    <n v="710"/>
    <x v="231"/>
    <s v="Ψυχολογία της Γυναίκας "/>
    <s v="ΕΠΙΣΤΗΜΟΝΙΚΟ"/>
    <s v="ΣΥΓΧΡΟΝΗ"/>
    <x v="0"/>
    <s v="Γλάρος "/>
  </r>
  <r>
    <n v="711"/>
    <x v="232"/>
    <s v="Πάρε στα χέρια σου τη ζωή σου"/>
    <s v="ΛΟΓΟΤΕΧΝΙΚΟ"/>
    <s v="ΣΥΓΧΡΟΝΗ"/>
    <x v="0"/>
    <s v="Θυμάρι"/>
  </r>
  <r>
    <n v="712"/>
    <x v="232"/>
    <s v="Ανακαλύπτοντας τον χαμένο παράδεισο του εαυτού μας *69"/>
    <s v="ΕΠΙΣΤΗΜΟΝΙΚΟ"/>
    <s v="ΣΥΓΧΡΟΝΗ"/>
    <x v="0"/>
    <s v="Θυμάρι"/>
  </r>
  <r>
    <n v="713"/>
    <x v="233"/>
    <s v="Αντιμετωπίζοντας τον χωρισμό *68"/>
    <s v="ΕΠΙΣΤΗΜΟΝΙΚΟ"/>
    <s v="ΣΥΓΧΡΟΝΗ"/>
    <x v="0"/>
    <s v="Θυμάρι"/>
  </r>
  <r>
    <n v="714"/>
    <x v="234"/>
    <s v="Η Γυναίκα στην Ελληνική Παράδοση"/>
    <s v="ΦΙΛΟΛΟΓΙΚΟ"/>
    <s v="ΣΥΓΧΡΟΝΗ"/>
    <x v="0"/>
    <s v="Πιτσιλός "/>
  </r>
  <r>
    <n v="715"/>
    <x v="235"/>
    <s v="Άλγεβρα και αναλυτική γεωμετρία"/>
    <s v="ΕΠΙΣΤΗΜΟΝΙΚΟ"/>
    <s v="ΣΥΓΧΡΟΝΗ"/>
    <x v="0"/>
    <s v="Ζήτη"/>
  </r>
  <r>
    <n v="716"/>
    <x v="236"/>
    <s v="Άλγεβρα Α' Λυκείου"/>
    <s v="ΕΠΙΣΤΗΜΟΝΙΚΟ"/>
    <s v="ΣΥΓΧΡΟΝΗ"/>
    <x v="0"/>
    <s v="Ζήτη"/>
  </r>
  <r>
    <n v="717"/>
    <x v="235"/>
    <s v="Άλγεβρα και αναλυτική γεωμετρία"/>
    <s v="ΕΠΙΣΤΗΜΟΝΙΚΟ"/>
    <s v="ΣΥΓΧΡΟΝΗ"/>
    <x v="0"/>
    <s v="Ζήτη"/>
  </r>
  <r>
    <n v="718"/>
    <x v="235"/>
    <s v="Ανάλυση- Διαφορικός λογισμός "/>
    <s v="ΕΠΙΣΤΗΜΟΝΙΚΟ"/>
    <s v="ΣΥΓΧΡΟΝΗ"/>
    <x v="0"/>
    <s v="Ζήτη"/>
  </r>
  <r>
    <n v="719"/>
    <x v="235"/>
    <s v="Ανάλυση, συναρτήσεις"/>
    <s v="ΕΠΙΣΤΗΜΟΝΙΚΟ"/>
    <s v="ΣΥΓΧΡΟΝΗ"/>
    <x v="0"/>
    <s v="Ζήτη"/>
  </r>
  <r>
    <n v="720"/>
    <x v="236"/>
    <s v="Άλγεβρα 4ης δέσμης"/>
    <s v="ΕΠΙΣΤΗΜΟΝΙΚΟ"/>
    <s v="ΣΥΓΧΡΟΝΗ"/>
    <x v="0"/>
    <s v="Ζήτη"/>
  </r>
  <r>
    <n v="721"/>
    <x v="235"/>
    <s v="Ανάλυση, ολοκληρωτικός λογισμός"/>
    <s v="ΕΠΙΣΤΗΜΟΝΙΚΟ"/>
    <s v="ΣΥΓΧΡΟΝΗ"/>
    <x v="0"/>
    <s v="Ζήτη"/>
  </r>
  <r>
    <n v="722"/>
    <x v="235"/>
    <s v="α/β/γ. Οι λύσειςτων θεμάτων"/>
    <s v="ΕΠΙΣΤΗΜΟΝΙΚΟ"/>
    <s v="ΣΥΓΧΡΟΝΗ"/>
    <x v="0"/>
    <s v="Ζήτη"/>
  </r>
  <r>
    <n v="723"/>
    <x v="8"/>
    <s v="Το οικουμενικό πατριαρχείο τόμος 1"/>
    <s v="ΕΠΙΣΤΗΜΟΝΙΚΟ"/>
    <s v="ΣΥΓΧΡΟΝΗ"/>
    <x v="0"/>
    <m/>
  </r>
  <r>
    <n v="724"/>
    <x v="8"/>
    <s v="Το οικουμενικό πατριαρχείο τόμος 2"/>
    <s v="ΦΙΛΟΛΟΓΙΚΟ"/>
    <s v="ΣΥΓΧΡΟΝΗ"/>
    <x v="0"/>
    <m/>
  </r>
  <r>
    <n v="725"/>
    <x v="8"/>
    <s v="Αγία Γραφή- Βίβλος τόμος 1ος"/>
    <s v="ΘΕΟΛΟΓΙΚΟ"/>
    <s v="ΣΥΓΧΡΟΝΗ"/>
    <x v="0"/>
    <s v="Κουμουνδουρέα"/>
  </r>
  <r>
    <n v="726"/>
    <x v="8"/>
    <s v="Αγία Γραφή- Βίβλος τόμος 2ος"/>
    <s v="ΘΕΟΛΟΓΙΚΟ"/>
    <s v="ΣΥΓΧΡΟΝΗ"/>
    <x v="0"/>
    <s v="Κουμουνδουρέα"/>
  </r>
  <r>
    <n v="727"/>
    <x v="8"/>
    <s v="Αγία Γραφή- Βίβλος τόμος 3ος"/>
    <s v="ΘΕΟΛΟΓΙΚΟ"/>
    <s v="ΣΥΓΧΡΟΝΗ"/>
    <x v="0"/>
    <s v="Κουμουνδουρέα"/>
  </r>
  <r>
    <n v="728"/>
    <x v="8"/>
    <s v="Αγία Γραφή- Βίβλος τόμος 4ος"/>
    <s v="ΘΕΟΛΟΓΙΚΟ"/>
    <s v="ΣΥΓΧΡΟΝΗ"/>
    <x v="0"/>
    <s v="Κουμουνδουρέα"/>
  </r>
  <r>
    <n v="729"/>
    <x v="8"/>
    <s v="Αγία Γραφή- Βίβλος τόμος 5ος"/>
    <s v="ΘΕΟΛΟΓΙΚΟ"/>
    <s v="ΣΥΓΧΡΟΝΗ"/>
    <x v="0"/>
    <s v="Κουμουνδουρέα"/>
  </r>
  <r>
    <n v="730"/>
    <x v="8"/>
    <s v="Αγία Γραφή- Βίβλος τόμος 6ος"/>
    <s v="ΘΕΟΛΟΓΙΚΟ"/>
    <s v="ΣΥΓΧΡΟΝΗ"/>
    <x v="0"/>
    <s v="Κουμουνδουρέα"/>
  </r>
  <r>
    <n v="731"/>
    <x v="8"/>
    <s v="Αγία Γραφή- Βίβλος τόμος 7ος"/>
    <s v="ΘΕΟΛΟΓΙΚΟ"/>
    <s v="ΣΥΓΧΡΟΝΗ"/>
    <x v="0"/>
    <s v="Κουμουνδουρέα"/>
  </r>
  <r>
    <n v="732"/>
    <x v="8"/>
    <s v="Αγία Γραφή- Βίβλος (Η παλαιά Διαθήκη εβδομήκονταματά τους)"/>
    <s v="ΘΕΟΛΟΓΙΚΟ"/>
    <s v="ΣΥΓΧΡΟΝΗ"/>
    <x v="0"/>
    <s v="Κουμουνδουρέα"/>
  </r>
  <r>
    <n v="733"/>
    <x v="8"/>
    <s v="Cuneo, La Città, l' Arte,la storia  "/>
    <s v="ΙΣΤΟΡΙΚΟ"/>
    <s v="ΣΥΓΧΡΟΝΗ"/>
    <x v="0"/>
    <m/>
  </r>
  <r>
    <n v="734"/>
    <x v="237"/>
    <s v="University- Preparatory, Schools USA- Kanada"/>
    <s v="ΕΠΙΣΤΗΜΟΝΙΚΟ"/>
    <s v="ΣΥΓΧΡΟΝΗ"/>
    <x v="0"/>
    <m/>
  </r>
  <r>
    <n v="735"/>
    <x v="238"/>
    <s v="Calendario Regionale Delle Manifestazioni Fieristiche"/>
    <s v="ΙΣΤΟΡΙΚΟ"/>
    <s v="ΣΥΓΧΡΟΝΗ"/>
    <x v="0"/>
    <m/>
  </r>
  <r>
    <n v="736"/>
    <x v="8"/>
    <s v="Gruppo Corare 150 1985- La Baita"/>
    <s v="ΙΣΤΟΡΙΚΟ"/>
    <s v="ΣΥΓΧΡΟΝΗ"/>
    <x v="0"/>
    <m/>
  </r>
  <r>
    <n v="737"/>
    <x v="8"/>
    <s v="Cuneo immagini di una città"/>
    <s v="ΦΙΛΟΛΟΓΙΚΟ"/>
    <s v="ΣΥΓΧΡΟΝΗ"/>
    <x v="0"/>
    <m/>
  </r>
  <r>
    <n v="738"/>
    <x v="8"/>
    <s v="Ego Bianchi"/>
    <s v="ΦΙΛΟΛΟΓΙΚΟ"/>
    <s v="ΣΥΓΧΡΟΝΗ"/>
    <x v="0"/>
    <m/>
  </r>
  <r>
    <n v="739"/>
    <x v="8"/>
    <s v="La Provincia di Cuneo Il Barcone Fiorito D' Italia"/>
    <s v="ΦΙΛΟΛΟΓΙΚΟ"/>
    <s v="ΣΥΓΧΡΟΝΗ"/>
    <x v="0"/>
    <m/>
  </r>
  <r>
    <n v="740"/>
    <x v="8"/>
    <s v="Cuneo La  città, l' Arte e la storia"/>
    <s v="ΦΙΛΟΛΟΓΙΚΟ"/>
    <s v="ΣΥΓΧΡΟΝΗ"/>
    <x v="0"/>
    <m/>
  </r>
  <r>
    <n v="741"/>
    <x v="239"/>
    <s v="Fondo escursionismo in Pimonte"/>
    <s v="ΕΠΙΣΤΗΜΟΝΙΚΟ"/>
    <s v="ΣΥΓΧΡΟΝΗ"/>
    <x v="0"/>
    <m/>
  </r>
  <r>
    <n v="742"/>
    <x v="240"/>
    <s v="Vigne e vini nel Piemonte Rinascimentale"/>
    <s v="ΦΙΛΟΛΟΓΙΚΟ"/>
    <s v="ΚΛΑΣΙΚΟ"/>
    <x v="0"/>
    <m/>
  </r>
  <r>
    <n v="743"/>
    <x v="241"/>
    <s v="La Flora dele Langhe"/>
    <s v="ΙΣΤΟΡΙΚΟ"/>
    <s v="ΣΥΓΧΡΟΝΟ"/>
    <x v="0"/>
    <m/>
  </r>
  <r>
    <n v="744"/>
    <x v="242"/>
    <s v="Nostro modo"/>
    <s v="ΙΣΤΟΡΙΚΟ"/>
    <s v="ΚΛΑΣΙΚΟ"/>
    <x v="0"/>
    <m/>
  </r>
  <r>
    <n v="745"/>
    <x v="243"/>
    <s v="Cante Nostre Radis- Corale tre valli"/>
    <s v="ΛΟΓΟΤΕΧΝΙΚΟ"/>
    <s v="ΝΕΑΝΙΚΟ"/>
    <x v="0"/>
    <m/>
  </r>
  <r>
    <n v="746"/>
    <x v="244"/>
    <s v="Pittura murale in Italia"/>
    <s v="ΛΟΓΟΤΕΧΝΙΚΟ"/>
    <s v="ΣΥΓΧΡΟΝΟ"/>
    <x v="0"/>
    <m/>
  </r>
  <r>
    <n v="747"/>
    <x v="245"/>
    <s v="Μεσαιωνικά και Νέα Ελληνικά τομ. Α"/>
    <s v="ΦΙΛΟΛΟΓΙΚΟ"/>
    <s v="ΚΛΑΣΙΚΟ"/>
    <x v="0"/>
    <s v="Πολκιάνος"/>
  </r>
  <r>
    <n v="748"/>
    <x v="245"/>
    <s v="Μεσαιωνικά και Νέα Ελληνικά τομ. Β"/>
    <s v="ΦΙΛΟΛΟΓΙΚΟ"/>
    <s v="ΚΛΑΣΙΚΟ"/>
    <x v="0"/>
    <s v="Πολκιάνος"/>
  </r>
  <r>
    <n v="749"/>
    <x v="246"/>
    <s v="Τα Ελγίνεια Μίχμμαρα"/>
    <s v="ΙΣΤΟΡΙΚΟ"/>
    <s v="ΚΛΑΣΙΚΟ"/>
    <x v="0"/>
    <m/>
  </r>
  <r>
    <n v="750"/>
    <x v="247"/>
    <s v="The passage from Greek-English, English-Greek"/>
    <s v="ΦΙΛΟΛΟΓΙΚΟ"/>
    <s v="ΣΥΓΧΡΟΝΟ"/>
    <x v="0"/>
    <m/>
  </r>
  <r>
    <n v="751"/>
    <x v="248"/>
    <s v="Το τετράδιο της Αγλαΐας"/>
    <s v="ΛΟΓΟΤΕΧΝΙΚΟ"/>
    <s v="ΝΕΑΝΙΚΟ"/>
    <x v="0"/>
    <m/>
  </r>
  <r>
    <n v="752"/>
    <x v="249"/>
    <s v="Επτά εκκλησίες της Καστοριάς "/>
    <s v="ΙΣΤΟΡΙΚΟ"/>
    <s v="ΣΥΓΧΡΟΝΟ"/>
    <x v="0"/>
    <m/>
  </r>
  <r>
    <n v="753"/>
    <x v="250"/>
    <s v="Θέματα εκπαίδευσης- απασχόλησης"/>
    <s v="ΦΙΛΟΛΟΓΙΚΟ"/>
    <s v="ΣΥΓΧΡΟΝΟ"/>
    <x v="0"/>
    <m/>
  </r>
  <r>
    <n v="754"/>
    <x v="251"/>
    <s v="Μινωική Κρήτη "/>
    <s v="ΙΣΤΟΡΙΚΟ"/>
    <s v="ΣΥΓΧΡΟΝΟ"/>
    <x v="0"/>
    <m/>
  </r>
  <r>
    <n v="755"/>
    <x v="252"/>
    <s v="Ιστορικό και συγκριτικό Συντακτικό Αρχαίας, Νέας Ελληνικής και Λατινικής"/>
    <s v="ΦΙΛΟΛΟΓΙΚΟ"/>
    <s v="ΣΥΓΧΡΟΝΟ"/>
    <x v="0"/>
    <m/>
  </r>
  <r>
    <n v="756"/>
    <x v="253"/>
    <s v="Λεξικό της Αρχαίας Ελληνικής Γλώσσας"/>
    <s v="ΦΙΛΟΛΟΓΙΚΟ"/>
    <s v="ΚΛΑΣΙΚΟ"/>
    <x v="0"/>
    <s v="Πελεκάνης"/>
  </r>
  <r>
    <n v="757"/>
    <x v="254"/>
    <s v="Συντακτικό Αρχαίας Ελληνικής "/>
    <s v="ΦΙΛΟΛΟΓΙΚΟ"/>
    <s v="ΣΥΓΧΡΟΝΟ"/>
    <x v="0"/>
    <m/>
  </r>
  <r>
    <n v="758"/>
    <x v="255"/>
    <s v="Οι ασθένειες του AIDS"/>
    <s v="ΕΠΙΣΤΗΜΟΝΙΚΟ"/>
    <s v="ΣΥΓΧΡΟΝΟ"/>
    <x v="0"/>
    <m/>
  </r>
  <r>
    <n v="759"/>
    <x v="256"/>
    <s v="Παιδιά και ναρκωτικά "/>
    <s v="ΕΠΙΣΤΗΜΟΝΙΚΟ"/>
    <s v="ΣΥΓΧΡΟΝΟ"/>
    <x v="0"/>
    <m/>
  </r>
  <r>
    <n v="760"/>
    <x v="175"/>
    <s v="Οδηγός Σπουδών Παν/μιο Θεσ/νίκης Πολυτεχνική σχολή"/>
    <s v="ΕΠΙΣΤΗΜΟΝΙΚΟ"/>
    <s v="ΣΥΓΧΡΟΝΟ"/>
    <x v="0"/>
    <m/>
  </r>
  <r>
    <n v="761"/>
    <x v="175"/>
    <s v="Οδηγός Σπουδών Παν/μιο Θεσ/νίκης Αρχαιολογίας, Ιστορίας"/>
    <s v="ΕΠΙΣΤΗΜΟΝΙΚΟ"/>
    <s v="ΣΥΓΧΡΟΝΟ"/>
    <x v="0"/>
    <m/>
  </r>
  <r>
    <n v="762"/>
    <x v="175"/>
    <s v="Οδηγός σπουδών του τμήματος Βιολογίας "/>
    <s v="ΕΠΙΣΤΗΜΟΝΙΚΟ"/>
    <s v="ΣΥΓΧΡΟΝΟ"/>
    <x v="0"/>
    <m/>
  </r>
  <r>
    <n v="763"/>
    <x v="175"/>
    <s v="Οδηγός σπουδών Παν/μιο Κρήτης σχ. Θετικών επιστημών"/>
    <s v="ΕΠΙΣΤΗΜΟΝΙΚΟ"/>
    <s v="ΣΥΓΧΡΟΝΟ"/>
    <x v="0"/>
    <m/>
  </r>
  <r>
    <n v="764"/>
    <x v="175"/>
    <s v="Οδηγός σπουδών 1988- 89 Παν/μιο Πατρών τμ. Χημείας"/>
    <s v="ΕΠΙΣΤΗΜΟΝΙΚΟ"/>
    <s v="ΣΥΓΧΡΟΝΟ"/>
    <x v="0"/>
    <m/>
  </r>
  <r>
    <n v="765"/>
    <x v="257"/>
    <s v="Οδηγός σπουδών 1988- 89 Παν/μιο Θεσ/νίκης "/>
    <s v="ΦΙΛΟΛΟΓΙΚΟ"/>
    <s v="ΣΥΓΧΡΟΝΟ"/>
    <x v="0"/>
    <m/>
  </r>
  <r>
    <n v="766"/>
    <x v="8"/>
    <s v="Οδηγός σπουδών 1988- 89 Ανώτατη σχολή καλών Τεχνών "/>
    <s v="ΦΙΛΟΛΟΓΙΚΟ"/>
    <s v="ΣΥΓΧΡΟΝΟ"/>
    <x v="0"/>
    <m/>
  </r>
  <r>
    <n v="767"/>
    <x v="258"/>
    <s v="Η ομπρέλα του Αγίου Πέτρου"/>
    <s v="ΛΟΓΟΤΕΧΝΙΚΟ"/>
    <s v="ΝΕΑΝΙΚΗ"/>
    <x v="0"/>
    <s v="Ωκεανίδα"/>
  </r>
  <r>
    <n v="768"/>
    <x v="259"/>
    <s v="Μια ζωή "/>
    <s v="ΛΟΓΟΤΕΧΝΙΚΟ"/>
    <s v="ΚΛΑΣΙΚΗ"/>
    <x v="0"/>
    <s v="Ωκεανίδα"/>
  </r>
  <r>
    <n v="769"/>
    <x v="260"/>
    <s v="Τζένη"/>
    <s v="ΛΟΓΟΤΕΧΝΙΚΟ"/>
    <s v="ΣΥΓΧΡΟΝΗ"/>
    <x v="0"/>
    <s v="Ωκεανίδα"/>
  </r>
  <r>
    <n v="770"/>
    <x v="261"/>
    <s v="Γεννημένη ελεύθερη"/>
    <s v="ΛΟΓΟΤΕΧΝΙΚΟ"/>
    <s v="ΣΥΓΧΡΟΝΗ"/>
    <x v="0"/>
    <s v="Ωκεανίδα"/>
  </r>
  <r>
    <n v="771"/>
    <x v="262"/>
    <s v="Όπου σε πάει η κάρδια "/>
    <s v="ΛΟΓΟΤΕΧΝΙΚΟ"/>
    <s v="ΣΥΓΧΡΟΝΗ"/>
    <x v="0"/>
    <s v="Ωκεανίδα"/>
  </r>
  <r>
    <n v="772"/>
    <x v="263"/>
    <s v="Εύα Λούνα"/>
    <s v="ΛΟΓΟΤΕΧΝΙΚΟ"/>
    <s v="ΣΥΓΧΡΟΝΗ"/>
    <x v="0"/>
    <s v="Ωκεανίδα"/>
  </r>
  <r>
    <n v="773"/>
    <x v="264"/>
    <s v="Ελισάβετ της Αυστρίας "/>
    <s v="ΛΟΓΟΤΕΧΝΙΚΟ"/>
    <s v="ΚΛΑΣΙΚΗ"/>
    <x v="0"/>
    <s v="Ωκεανίδα"/>
  </r>
  <r>
    <n v="774"/>
    <x v="265"/>
    <s v="Portraits: Gerard Depardieu- Victor, Hmgo- Alain Prost- Colette- Albert, Cumms- Les navigateurs Français"/>
    <s v="ΦΙΛΟΛΟΓΙΚΟ"/>
    <s v="ΚΛΑΣΙΚΗ"/>
    <x v="0"/>
    <m/>
  </r>
  <r>
    <n v="775"/>
    <x v="266"/>
    <s v="Vivre En Français: La chanson, Française- Le tour de France, Abbays et Cathedrales de France "/>
    <s v="ΦΙΛΟΛΟΓΙΚΟ"/>
    <s v="ΣΥΓΧΡΟΝΗ"/>
    <x v="0"/>
    <m/>
  </r>
  <r>
    <n v="776"/>
    <x v="8"/>
    <s v="Grandes DE uvres: "/>
    <s v="ΦΙΛΟΛΟΓΙΚΟ"/>
    <m/>
    <x v="0"/>
    <m/>
  </r>
  <r>
    <n v="1"/>
    <x v="267"/>
    <s v="Sans Famille "/>
    <s v="ΛΟΓΟΤΕΧΝΙΚΟ"/>
    <s v="ΚΛΑΣΙΚΗ"/>
    <x v="0"/>
    <m/>
  </r>
  <r>
    <n v="2"/>
    <x v="267"/>
    <s v="Sans Famille "/>
    <s v="ΛΟΓΟΤΕΧΝΙΚΟ"/>
    <s v="ΚΛΑΣΙΚΗ"/>
    <x v="0"/>
    <m/>
  </r>
  <r>
    <n v="3"/>
    <x v="268"/>
    <s v="Le Caute de Monte- Cristo τομ. 1-2"/>
    <s v="ΛΟΓΟΤΕΧΝΙΚΟ"/>
    <s v="ΚΛΑΣΙΚΗ"/>
    <x v="0"/>
    <m/>
  </r>
  <r>
    <n v="4"/>
    <x v="269"/>
    <s v="Le Tou du monde en 80 jours "/>
    <s v="ΛΟΓΟΤΕΧΝΙΚΟ"/>
    <s v="ΚΛΑΣΙΚΗ"/>
    <x v="0"/>
    <m/>
  </r>
  <r>
    <n v="5"/>
    <x v="270"/>
    <s v="Haigret: Tend un piège "/>
    <s v="ΛΟΓΟΤΕΧΝΙΚΟ"/>
    <s v="ΣΥΓΧΡΟΝΗ"/>
    <x v="0"/>
    <m/>
  </r>
  <r>
    <n v="6"/>
    <x v="271"/>
    <s v="Les aventures d' Arsène Lupin"/>
    <s v="ΛΟΓΟΤΕΧΝΙΚΟ"/>
    <s v="ΚΛΑΣΙΚΗ"/>
    <x v="0"/>
    <m/>
  </r>
  <r>
    <n v="7"/>
    <x v="272"/>
    <s v="Carmen"/>
    <s v="ΛΟΓΟΤΕΧΝΙΚΟ"/>
    <s v="ΚΛΑΣΙΚΗ"/>
    <x v="0"/>
    <m/>
  </r>
  <r>
    <n v="8"/>
    <x v="273"/>
    <s v="Poil de Carotte"/>
    <s v="ΛΟΓΟΤΕΧΝΙΚΟ"/>
    <s v="ΚΛΑΣΙΚΗ"/>
    <x v="0"/>
    <m/>
  </r>
  <r>
    <n v="9"/>
    <x v="274"/>
    <s v="Le petit chose"/>
    <s v="ΛΟΓΟΤΕΧΝΙΚΟ"/>
    <s v="ΚΛΑΣΙΚΗ"/>
    <x v="0"/>
    <m/>
  </r>
  <r>
    <n v="10"/>
    <x v="275"/>
    <s v="Lettres de mon moulin"/>
    <s v="ΛΟΓΟΤΕΧΝΙΚΟ"/>
    <s v="ΚΛΑΣΙΚΗ"/>
    <x v="0"/>
    <m/>
  </r>
  <r>
    <n v="11"/>
    <x v="8"/>
    <s v="Tristan et Iseult"/>
    <s v="ΛΟΓΟΤΕΧΝΙΚΟ"/>
    <s v="ΚΛΑΣΙΚΗ"/>
    <x v="0"/>
    <m/>
  </r>
  <r>
    <n v="12"/>
    <x v="276"/>
    <s v="Germinal"/>
    <s v="ΛΟΓΟΤΕΧΝΙΚΟ"/>
    <s v="ΚΛΑΣΙΚΗ"/>
    <x v="0"/>
    <m/>
  </r>
  <r>
    <n v="13"/>
    <x v="268"/>
    <s v="Les trois mousquetaires"/>
    <s v="ΛΟΓΟΤΕΧΝΙΚΟ"/>
    <s v="ΚΛΑΣΙΚΗ"/>
    <x v="0"/>
    <m/>
  </r>
  <r>
    <n v="14"/>
    <x v="277"/>
    <s v="Tartufle"/>
    <s v="ΛΟΓΟΤΕΧΝΙΚΟ"/>
    <s v="ΚΛΑΣΙΚΗ"/>
    <x v="0"/>
    <m/>
  </r>
  <r>
    <n v="15"/>
    <x v="278"/>
    <s v="Cyrano de Bergerac"/>
    <s v="ΛΟΓΟΤΕΧΝΙΚΟ"/>
    <s v="ΚΛΑΣΙΚΗ"/>
    <x v="0"/>
    <m/>
  </r>
  <r>
    <n v="16"/>
    <x v="279"/>
    <s v="Notre- dame de Paris τομ. 1-2"/>
    <s v="ΛΟΓΟΤΕΧΝΙΚΟ"/>
    <s v="ΚΛΑΣΙΚΗ"/>
    <x v="0"/>
    <m/>
  </r>
  <r>
    <n v="17"/>
    <x v="279"/>
    <s v="Les Miserables τομ. 1-2 "/>
    <s v="ΛΟΓΟΤΕΧΝΙΚΟ"/>
    <s v="ΚΛΑΣΙΚΗ"/>
    <x v="0"/>
    <m/>
  </r>
  <r>
    <n v="18"/>
    <x v="280"/>
    <s v="Bel- Ami"/>
    <s v="ΛΟΓΟΤΕΧΝΙΚΟ"/>
    <s v="ΚΛΑΣΙΚΗ"/>
    <x v="0"/>
    <m/>
  </r>
  <r>
    <n v="777"/>
    <x v="281"/>
    <s v="Nouveau Guide France"/>
    <s v="ΛΟΓΟΤΕΧΝΙΚΟ"/>
    <s v="ΚΛΑΣΙΚΗ"/>
    <x v="0"/>
    <m/>
  </r>
  <r>
    <n v="778"/>
    <x v="282"/>
    <s v="Bonne Route! Méthode de Français 1-2-3"/>
    <s v="ΦΙΛΟΛΟΓΙΚΟ"/>
    <s v="ΣΥΓΧΡΟΝΗ"/>
    <x v="0"/>
    <m/>
  </r>
  <r>
    <n v="779"/>
    <x v="282"/>
    <s v="Avec plaisir  Méthode de Français 1"/>
    <s v="ΦΙΛΟΛΟΓΙΚΟ"/>
    <s v="ΣΥΓΧΡΟΝΗ"/>
    <x v="0"/>
    <m/>
  </r>
  <r>
    <n v="780"/>
    <x v="282"/>
    <s v="Espaces Cahier d' exercices 1-2"/>
    <s v="ΦΙΛΟΛΟΓΙΚΟ"/>
    <s v="ΣΥΓΧΡΟΝΗ"/>
    <x v="0"/>
    <m/>
  </r>
  <r>
    <n v="781"/>
    <x v="282"/>
    <s v="Grammaire"/>
    <s v="ΦΙΛΟΛΟΓΙΚΟ"/>
    <s v="ΣΥΓΧΡΟΝΗ"/>
    <x v="0"/>
    <m/>
  </r>
  <r>
    <n v="782"/>
    <x v="282"/>
    <s v="Le Français à grande vitesse- Cours intensif"/>
    <s v="ΦΙΛΟΛΟΓΙΚΟ"/>
    <s v="ΚΛΑΣΙΚΗ"/>
    <x v="0"/>
    <m/>
  </r>
  <r>
    <n v="783"/>
    <x v="283"/>
    <s v="Η ελεύθερη οικονομία με απλά λόγι"/>
    <s v="ΕΠΙΣΤΗΜΟΝΙΚΟ"/>
    <s v="ΣΥΓΧΡΟΝΗ"/>
    <x v="0"/>
    <m/>
  </r>
  <r>
    <n v="784"/>
    <x v="284"/>
    <s v="Ασκήσεις ανόργανης Χημείας 1-2"/>
    <s v="ΕΠΙΣΤΗΜΟΝΙΚΟ"/>
    <s v="ΚΛΑΣΙΚΗ"/>
    <x v="0"/>
    <m/>
  </r>
  <r>
    <n v="785"/>
    <x v="285"/>
    <s v="Χρονικό της &quot;Νέας Ενταξίας&quot; για τη &quot;Νέα Εποχή&quot;"/>
    <s v="ΛΟΓΟΤΕΧΝΙΚΟ"/>
    <s v="ΣΥΓΧΡΟΝΗ"/>
    <x v="0"/>
    <m/>
  </r>
  <r>
    <n v="786"/>
    <x v="286"/>
    <s v="Ο χορός των Ρόδων "/>
    <s v="ΛΟΓΟΤΕΧΝΙΚΟ"/>
    <s v="ΣΥΓΧΡΟΝΗ"/>
    <x v="0"/>
    <m/>
  </r>
  <r>
    <n v="787"/>
    <x v="287"/>
    <s v="Βούρλα, η μεγάλη απόδραση"/>
    <m/>
    <s v="ΣΥΓΧΡΟΝΗ"/>
    <x v="0"/>
    <m/>
  </r>
  <r>
    <n v="788"/>
    <x v="288"/>
    <s v="Η μητερούλα μας, η Ρωσία"/>
    <m/>
    <s v="ΣΥΓΧΡΟΝΗ"/>
    <x v="0"/>
    <m/>
  </r>
  <r>
    <n v="789"/>
    <x v="289"/>
    <s v="Κάρολος Μπωντλαίρ, Δεκαπέντε ποιήματα"/>
    <m/>
    <s v="ΣΥΓΧΡΟΝΗ"/>
    <x v="0"/>
    <m/>
  </r>
  <r>
    <n v="790"/>
    <x v="290"/>
    <s v="Ασκήσεις επί Αμμοδόχου"/>
    <m/>
    <s v="ΣΥΓΧΡΟΝΗ"/>
    <x v="0"/>
    <m/>
  </r>
  <r>
    <n v="791"/>
    <x v="291"/>
    <s v="Η ειρωνική γλώσσα "/>
    <m/>
    <s v="ΣΥΓΧΡΟΝΗ"/>
    <x v="0"/>
    <m/>
  </r>
  <r>
    <n v="792"/>
    <x v="292"/>
    <s v="Μαρτυρίες 1906- 1938"/>
    <m/>
    <s v="ΣΥΓΧΡΟΝΗ"/>
    <x v="0"/>
    <m/>
  </r>
  <r>
    <n v="793"/>
    <x v="293"/>
    <s v="Η θεωρία της απάτης "/>
    <m/>
    <s v="ΣΥΓΧΡΟΝΗ"/>
    <x v="0"/>
    <m/>
  </r>
  <r>
    <n v="794"/>
    <x v="294"/>
    <s v="Θεσσαλονίκη και Μακεδονία"/>
    <m/>
    <s v="ΣΥΓΧΡΟΝΗ"/>
    <x v="0"/>
    <m/>
  </r>
  <r>
    <n v="795"/>
    <x v="295"/>
    <s v="Μνήμες πολυτεχνίου"/>
    <m/>
    <s v="ΣΥΓΧΡΟΝΗ"/>
    <x v="0"/>
    <m/>
  </r>
  <r>
    <n v="796"/>
    <x v="296"/>
    <s v="Το ρόπτρον"/>
    <m/>
    <s v="ΣΥΓΧΡΟΝΗ"/>
    <x v="0"/>
    <m/>
  </r>
  <r>
    <n v="797"/>
    <x v="297"/>
    <s v="Η μεταφυσική της μιας νύχτας "/>
    <m/>
    <s v="ΣΥΓΧΡΟΝΗ"/>
    <x v="0"/>
    <m/>
  </r>
  <r>
    <n v="798"/>
    <x v="298"/>
    <s v="Η συσκευή του νεκρού ανθρώπου"/>
    <m/>
    <s v="ΣΥΓΧΡΟΝΗ"/>
    <x v="0"/>
    <m/>
  </r>
  <r>
    <n v="799"/>
    <x v="299"/>
    <s v="Ιστορία του ελληνικού κινηματογράφου"/>
    <m/>
    <s v="ΣΥΓΧΡΟΝΗ"/>
    <x v="0"/>
    <m/>
  </r>
  <r>
    <n v="800"/>
    <x v="300"/>
    <s v="Η Ιλιάδα και η Οδύσσεια, τα πρώτα πολιτικά συγγράμματα του κόσμου"/>
    <m/>
    <s v="ΣΥΓΧΡΟΝΗ"/>
    <x v="0"/>
    <m/>
  </r>
  <r>
    <n v="801"/>
    <x v="301"/>
    <s v="Η ψυχολογία σήμερα 1. Γενική Ψυχολογία "/>
    <m/>
    <s v="ΣΥΓΧΡΟΝΗ"/>
    <x v="0"/>
    <m/>
  </r>
  <r>
    <n v="802"/>
    <x v="301"/>
    <s v="Η ψυχολογία σήμερα 2. Κλινική Ψυχολογία"/>
    <m/>
    <s v="ΣΥΓΧΡΟΝΗ"/>
    <x v="0"/>
    <m/>
  </r>
  <r>
    <n v="803"/>
    <x v="302"/>
    <s v="Ο Μακεδονικός αγώνας "/>
    <m/>
    <s v="ΣΥΓΧΡΟΝΗ"/>
    <x v="0"/>
    <m/>
  </r>
  <r>
    <n v="804"/>
    <x v="303"/>
    <s v="Ανάλεκτα νεοελληνικής ιστορίας και ιστοριογραφίας "/>
    <m/>
    <s v="ΣΥΓΧΡΟΝΗ"/>
    <x v="0"/>
    <m/>
  </r>
  <r>
    <n v="805"/>
    <x v="304"/>
    <s v="Μεγάλοι νεοέλληνες"/>
    <m/>
    <s v="ΣΥΓΧΡΟΝΗ"/>
    <x v="0"/>
    <m/>
  </r>
  <r>
    <n v="806"/>
    <x v="305"/>
    <s v="Ο ελληνισμός μου και οι Έλληνες"/>
    <m/>
    <s v="ΣΥΓΧΡΟΝΗ"/>
    <x v="0"/>
    <m/>
  </r>
  <r>
    <n v="807"/>
    <x v="306"/>
    <s v="Το δημοτικό τραγούδι της ξενιτιάς "/>
    <m/>
    <s v="ΣΥΓΧΡΟΝΗ"/>
    <x v="0"/>
    <m/>
  </r>
  <r>
    <n v="808"/>
    <x v="307"/>
    <s v="Αντιδογματικό "/>
    <m/>
    <s v="ΣΥΓΧΡΟΝΗ"/>
    <x v="0"/>
    <m/>
  </r>
  <r>
    <n v="809"/>
    <x v="308"/>
    <s v="Προβλήματα μέσης εκπαίδευσης και κοινωνικός έλεγχος"/>
    <m/>
    <s v="ΣΥΓΧΡΟΝΗ"/>
    <x v="0"/>
    <m/>
  </r>
  <r>
    <n v="810"/>
    <x v="309"/>
    <s v="Σεξουαλική ιαπαιδαγώγηση"/>
    <m/>
    <s v="ΣΥΓΧΡΟΝΗ"/>
    <x v="0"/>
    <m/>
  </r>
  <r>
    <n v="811"/>
    <x v="310"/>
    <s v="Διαλεκτική: προβλήματα κ' διερεήσεις"/>
    <m/>
    <s v="ΣΥΓΧΡΟΝΗ"/>
    <x v="0"/>
    <m/>
  </r>
  <r>
    <n v="812"/>
    <x v="311"/>
    <s v="Παιδικά ενδιαφέροντα- κίνητρα για τον μαθητή"/>
    <m/>
    <s v="ΣΥΓΧΡΟΝΗ"/>
    <x v="0"/>
    <m/>
  </r>
  <r>
    <n v="813"/>
    <x v="312"/>
    <s v="Κείμενα σύγχρονων φιλοσοφικών ρευμάτων "/>
    <m/>
    <s v="ΣΥΓΧΡΟΝΗ"/>
    <x v="0"/>
    <m/>
  </r>
  <r>
    <n v="814"/>
    <x v="313"/>
    <s v="Νίκος Πουλαντζάς- μνήμη"/>
    <m/>
    <s v="ΣΥΓΧΡΟΝΗ"/>
    <x v="0"/>
    <m/>
  </r>
  <r>
    <n v="815"/>
    <x v="314"/>
    <s v="Ιστορία των σταυροφοριών "/>
    <m/>
    <s v="ΣΥΓΧΡΟΝΗ"/>
    <x v="0"/>
    <m/>
  </r>
  <r>
    <n v="816"/>
    <x v="315"/>
    <s v="Τα αναγνωστικά βιβλία του δημόσιου σχολείου "/>
    <m/>
    <s v="ΣΥΓΧΡΟΝΗ"/>
    <x v="0"/>
    <m/>
  </r>
  <r>
    <n v="817"/>
    <x v="316"/>
    <s v="Επίτομη ιστορία παγκόσμιου θεάτρου"/>
    <m/>
    <s v="ΣΥΓΧΡΟΝΗ"/>
    <x v="0"/>
    <m/>
  </r>
  <r>
    <n v="818"/>
    <x v="317"/>
    <s v="Κάποτε στο Αιγαίο "/>
    <m/>
    <s v="ΣΥΓΧΡΟΝΗ"/>
    <x v="0"/>
    <m/>
  </r>
  <r>
    <n v="819"/>
    <x v="318"/>
    <s v="Ο Αχμέτ πασάς στην κόλαση του Γιάγκου"/>
    <m/>
    <s v="ΣΥΓΧΡΟΝΗ"/>
    <x v="0"/>
    <m/>
  </r>
  <r>
    <n v="820"/>
    <x v="164"/>
    <s v="Απομνημονεύματα "/>
    <m/>
    <s v="ΣΥΓΧΡΟΝΗ"/>
    <x v="0"/>
    <m/>
  </r>
  <r>
    <n v="821"/>
    <x v="319"/>
    <s v="Στα βήματα του Ορφέα "/>
    <m/>
    <s v="ΣΥΓΧΡΟΝΗ"/>
    <x v="0"/>
    <m/>
  </r>
  <r>
    <n v="822"/>
    <x v="320"/>
    <s v="Μελανοδοχείο "/>
    <m/>
    <s v="ΣΥΓΧΡΟΝΗ"/>
    <x v="0"/>
    <m/>
  </r>
  <r>
    <n v="823"/>
    <x v="321"/>
    <s v="Ο κριτικός ως δημιουργός "/>
    <m/>
    <s v="ΣΥΓΧΡΟΝΗ"/>
    <x v="0"/>
    <m/>
  </r>
  <r>
    <n v="824"/>
    <x v="322"/>
    <s v="Τουρκία, μύθοι και αλήθειας "/>
    <m/>
    <s v="ΣΥΓΧΡΟΝΗ"/>
    <x v="0"/>
    <m/>
  </r>
  <r>
    <n v="825"/>
    <x v="323"/>
    <s v="Λεξικό αναπτυγμένων εννοιών "/>
    <m/>
    <s v="ΣΥΓΧΡΟΝΗ"/>
    <x v="0"/>
    <m/>
  </r>
  <r>
    <n v="826"/>
    <x v="324"/>
    <s v="Τα βυσσινί τριαντάφυλλο"/>
    <m/>
    <s v="ΣΥΓΧΡΟΝΗ"/>
    <x v="0"/>
    <m/>
  </r>
  <r>
    <n v="827"/>
    <x v="325"/>
    <s v="Ιστορία και δημοτικό τραγούδι"/>
    <m/>
    <s v="ΣΥΓΧΡΟΝΗ"/>
    <x v="0"/>
    <m/>
  </r>
  <r>
    <n v="828"/>
    <x v="326"/>
    <s v="Για τον Παρθένη "/>
    <m/>
    <s v="ΣΥΓΧΡΟΝΗ"/>
    <x v="0"/>
    <m/>
  </r>
  <r>
    <n v="829"/>
    <x v="317"/>
    <s v="Θρήνος "/>
    <m/>
    <s v="ΣΥΓΧΡΟΝΗ"/>
    <x v="0"/>
    <m/>
  </r>
  <r>
    <n v="830"/>
    <x v="327"/>
    <s v="Θέατρο στα βουνά"/>
    <m/>
    <s v="ΣΥΓΧΡΟΝΗ"/>
    <x v="0"/>
    <m/>
  </r>
  <r>
    <n v="831"/>
    <x v="328"/>
    <s v="Αριστείδης Σταυρουλάκης "/>
    <m/>
    <s v="ΣΥΓΧΡΟΝΗ"/>
    <x v="0"/>
    <m/>
  </r>
  <r>
    <n v="832"/>
    <x v="329"/>
    <s v="Ο θρίαμβος της σταθερής απώλειας "/>
    <m/>
    <s v="ΣΥΓΧΡΟΝΗ"/>
    <x v="0"/>
    <m/>
  </r>
  <r>
    <n v="833"/>
    <x v="330"/>
    <s v="Το πατάρι "/>
    <m/>
    <s v="ΣΥΓΧΡΟΝΗ"/>
    <x v="0"/>
    <m/>
  </r>
  <r>
    <n v="83"/>
    <x v="331"/>
    <s v="Παπαρηγόπουλου- Βασιλειάδη: Λογοτεχνική κριτική"/>
    <m/>
    <s v="ΣΥΓΧΡΟΝΗ"/>
    <x v="0"/>
    <m/>
  </r>
  <r>
    <n v="835"/>
    <x v="332"/>
    <s v="Η νεορομαντικήθεωρία του Κοζαντζάκης"/>
    <m/>
    <s v="ΣΥΓΧΡΟΝΗ"/>
    <x v="0"/>
    <m/>
  </r>
  <r>
    <n v="836"/>
    <x v="333"/>
    <s v="Ο φυλακισμένος του Σιγιόν"/>
    <m/>
    <s v="ΣΥΓΧΡΟΝΗ"/>
    <x v="0"/>
    <m/>
  </r>
  <r>
    <n v="837"/>
    <x v="334"/>
    <s v="ο Μαρξ και η Αρχαία Ελλάδα "/>
    <m/>
    <s v="ΣΥΓΧΡΟΝΗ"/>
    <x v="0"/>
    <m/>
  </r>
  <r>
    <n v="838"/>
    <x v="8"/>
    <s v="Περιοδικό &quot;Διάλογος&quot; τεύχος 8"/>
    <m/>
    <s v="ΣΥΓΧΡΟΝΗ"/>
    <x v="0"/>
    <m/>
  </r>
  <r>
    <n v="839"/>
    <x v="8"/>
    <s v="Περιοδικό &quot;Διάλογος&quot; τεύχος 11-12"/>
    <m/>
    <s v="ΣΥΓΧΡΟΝΗ"/>
    <x v="0"/>
    <m/>
  </r>
  <r>
    <n v="1"/>
    <x v="335"/>
    <s v="Αρχαία Ελληνική Λυρική Ποίηση Α' τόμος"/>
    <m/>
    <s v="ΣΥΓΧΡΟΝΗ"/>
    <x v="3"/>
    <s v="Miet"/>
  </r>
  <r>
    <n v="2"/>
    <x v="336"/>
    <s v="Ιστορία της Φιλοσοφίας (Ρομαντικοί-Κοινωνιλόγοι)"/>
    <m/>
    <s v="ΣΥΓΧΡΟΝΗ"/>
    <x v="0"/>
    <m/>
  </r>
  <r>
    <n v="3"/>
    <x v="336"/>
    <s v="Ιστορία της Φιλοσοφίας(ελελικτική-εθνικές φιλοσοφικές σχολές)"/>
    <m/>
    <s v="ΣΥΓΧΡΟΝΗ"/>
    <x v="0"/>
    <m/>
  </r>
  <r>
    <n v="4"/>
    <x v="336"/>
    <s v="Ιστορία της Φιλοσοφίας (Η Καυτιανή Επανάσταση)"/>
    <m/>
    <s v="ΣΥΓΧΡΟΝΗ"/>
    <x v="0"/>
    <m/>
  </r>
  <r>
    <n v="5"/>
    <x v="336"/>
    <s v="Ιστορία της Φιλοσοφίας (συγρονα φιλοσοφικά ρεύματα)"/>
    <m/>
    <s v="ΣΥΓΧΡΟΝΗ"/>
    <x v="0"/>
    <m/>
  </r>
  <r>
    <n v="6"/>
    <x v="337"/>
    <s v="Αρχαια Ελληνική Ιστορία "/>
    <m/>
    <s v="ΣΥΓΧΡΟΝΗ"/>
    <x v="0"/>
    <s v="Miet"/>
  </r>
  <r>
    <n v="7"/>
    <x v="337"/>
    <s v="Ιστορικός Άτλας και Εικονογραφία"/>
    <m/>
    <s v="ΣΥΓΧΡΟΝΗ"/>
    <x v="0"/>
    <s v="Miet"/>
  </r>
  <r>
    <n v="8"/>
    <x v="338"/>
    <s v="Εγκυκλοπαίδεια της Αρχαίας Ελληνικής Μουσικής "/>
    <m/>
    <s v="ΣΥΓΧΡΟΝΗ"/>
    <x v="4"/>
    <s v="Miet"/>
  </r>
  <r>
    <n v="9"/>
    <x v="339"/>
    <s v="Κείμενα"/>
    <m/>
    <s v="ΣΥΓΧΡΟΝΗ"/>
    <x v="5"/>
    <s v="Miet"/>
  </r>
  <r>
    <n v="10"/>
    <x v="340"/>
    <s v="Οράματα και θάματα"/>
    <m/>
    <s v="ΣΥΓΧΡΟΝΗ"/>
    <x v="5"/>
    <s v="Miet"/>
  </r>
  <r>
    <n v="11"/>
    <x v="341"/>
    <s v="Γύρω στον Σολωμό (Μελέτες και άρθρα)"/>
    <m/>
    <s v="ΣΥΓΧΡΟΝΗ"/>
    <x v="5"/>
    <s v="Miet"/>
  </r>
  <r>
    <n v="12"/>
    <x v="342"/>
    <s v="Οι αρχαίοι Έλληνες στην Νεοελληνική λαϊκή περίοδο"/>
    <m/>
    <s v="ΣΥΓΧΡΟΝΗ"/>
    <x v="6"/>
    <s v="Miet"/>
  </r>
  <r>
    <n v="13"/>
    <x v="343"/>
    <s v="Αθήνα Ιστορία μιας Δημηκροτίας"/>
    <m/>
    <s v="ΣΥΓΧΡΟΝΗ"/>
    <x v="3"/>
    <s v="Miet"/>
  </r>
  <r>
    <n v="14"/>
    <x v="344"/>
    <s v="Αντιγραφές και Φιλόλογοι"/>
    <m/>
    <s v="ΣΥΓΧΡΟΝΗ"/>
    <x v="0"/>
    <s v="Miet"/>
  </r>
  <r>
    <n v="15"/>
    <x v="345"/>
    <s v="Αρχαία Ρόδος-Επισκόπηση της ιστορίας και τέχνης"/>
    <m/>
    <s v="ΣΥΓΧΡΟΝΗ"/>
    <x v="7"/>
    <s v="Miet"/>
  </r>
  <r>
    <n v="16"/>
    <x v="346"/>
    <s v="Ελληνικοί πάπυροι (εισαγωγή στη μελέτη και χρήση παπυρικών κειμένων)"/>
    <m/>
    <s v="ΣΥΓΧΡΟΝΗ"/>
    <x v="8"/>
    <s v="Miet"/>
  </r>
  <r>
    <n v="17"/>
    <x v="347"/>
    <s v="Εισαγωγή στην ελληνική Παλαιογραφία"/>
    <m/>
    <s v="ΣΥΓΧΡΟΝΗ"/>
    <x v="5"/>
    <s v="Miet"/>
  </r>
  <r>
    <n v="18"/>
    <x v="348"/>
    <s v="Νεολιθικός πολιτισμός(σύντομη επισκόπηση της Νεολιθικής στον Ελλαδικό χώρο)"/>
    <m/>
    <s v="ΣΥΓΧΡΟΝΗ"/>
    <x v="8"/>
    <s v="Miet"/>
  </r>
  <r>
    <n v="19"/>
    <x v="349"/>
    <s v="Αρχαία Ελληνική κοινωνία"/>
    <m/>
    <s v="ΣΥΓΧΡΟΝΗ"/>
    <x v="3"/>
    <s v="Miet"/>
  </r>
  <r>
    <n v="20"/>
    <x v="350"/>
    <s v="Η ανακάλυψη του πνεύματος (Ελληνικές ρίζες της Ευρωπαϊκής σκέψης)"/>
    <m/>
    <s v="ΣΥΓΧΡΟΝΗ"/>
    <x v="9"/>
    <s v="Miet"/>
  </r>
  <r>
    <n v="21"/>
    <x v="351"/>
    <s v="Δημήτρης Μητρόπουλος"/>
    <m/>
    <s v="ΣΥΓΧΡΟΝΗ"/>
    <x v="5"/>
    <s v="Miet"/>
  </r>
  <r>
    <n v="22"/>
    <x v="352"/>
    <s v="Δημοσθένης (Διαμόρφωση και εξέλιξη της πολιτικής του)"/>
    <m/>
    <s v="ΣΥΓΧΡΟΝΗ"/>
    <x v="9"/>
    <s v="Miet"/>
  </r>
  <r>
    <n v="23"/>
    <x v="353"/>
    <s v="Αρχαία Ελληνική Λυρική Ποιήηση Β' τόμος"/>
    <m/>
    <s v="ΣΥΓΧΡΟΝΗ"/>
    <x v="3"/>
    <s v="Miet"/>
  </r>
  <r>
    <n v="24"/>
    <x v="354"/>
    <s v="Πολιτικές κοινωνίες στον Όμηρο"/>
    <m/>
    <s v="ΣΥΓΧΡΟΝΗ"/>
    <x v="8"/>
    <s v="Miet"/>
  </r>
  <r>
    <n v="25"/>
    <x v="355"/>
    <s v="Εισαγωγή στην Φιλοσοφία της Ιστορίας "/>
    <m/>
    <s v="ΣΥΓΧΡΟΝΗ"/>
    <x v="5"/>
    <s v="Miet"/>
  </r>
  <r>
    <n v="26"/>
    <x v="356"/>
    <s v="Η Μικρά Ασία στους Ρωμαϊκούς χρόνους "/>
    <m/>
    <s v="ΣΥΓΧΡΟΝΗ"/>
    <x v="5"/>
    <s v="Miet"/>
  </r>
  <r>
    <n v="27"/>
    <x v="357"/>
    <s v="Απο τον κόσμο και το έργο του Ομήρου( το Ομηρικό ζήτημα)"/>
    <m/>
    <s v="ΣΥΓΧΡΟΝΗ"/>
    <x v="5"/>
    <s v="Miet"/>
  </r>
  <r>
    <n v="28"/>
    <x v="358"/>
    <s v="Από τον κόσμο και το έργο του Ομήρου (Ομηρικές σκηνές)"/>
    <m/>
    <s v="ΣΥΓΧΡΟΝΗ"/>
    <x v="5"/>
    <s v="Miet"/>
  </r>
  <r>
    <n v="29"/>
    <x v="359"/>
    <s v="Η κωμωδία του Αριστοφάνη"/>
    <m/>
    <s v="ΣΥΓΧΡΟΝΗ"/>
    <x v="8"/>
    <s v="Miet"/>
  </r>
  <r>
    <n v="30"/>
    <x v="360"/>
    <s v="Εισαγωγή στην Ελληνική Λαογραφία"/>
    <m/>
    <s v="ΣΥΓΧΡΟΝΗ"/>
    <x v="5"/>
    <s v="Miet"/>
  </r>
  <r>
    <n v="31"/>
    <x v="361"/>
    <s v="Η Ελληνική &lt;&lt;Πόλις&gt;&gt;"/>
    <m/>
    <s v="ΣΥΓΧΡΟΝΗ"/>
    <x v="8"/>
    <s v="Miet"/>
  </r>
  <r>
    <n v="32"/>
    <x v="362"/>
    <s v="Άγγελος Σικελιανός"/>
    <m/>
    <s v="ΣΥΓΧΡΟΝΗ"/>
    <x v="9"/>
    <s v="Miet"/>
  </r>
  <r>
    <n v="33"/>
    <x v="363"/>
    <s v="Εισαγωγή στο Αρχαίο Θέατρο "/>
    <m/>
    <s v="ΣΥΓΧΡΟΝΗ"/>
    <x v="7"/>
    <s v="Miet"/>
  </r>
  <r>
    <n v="34"/>
    <x v="341"/>
    <s v="Ιστορία της Νεοελληνικής Λογοτεχνίας"/>
    <m/>
    <s v="ΣΥΓΧΡΟΝΗ"/>
    <x v="10"/>
    <s v="Miet"/>
  </r>
  <r>
    <n v="35"/>
    <x v="364"/>
    <s v="Οι αγώνες των Ελλήνων για την Ανεξαρτισία 1821 με 1833"/>
    <m/>
    <s v="ΣΥΓΧΡΟΝΗ"/>
    <x v="3"/>
    <s v="Miet"/>
  </r>
  <r>
    <n v="36"/>
    <x v="364"/>
    <s v="Η ενοποίηση της Ελλαδας 1770 με 1923"/>
    <m/>
    <s v="ΣΥΓΧΡΟΝΗ"/>
    <x v="9"/>
    <s v="Miet"/>
  </r>
  <r>
    <n v="38"/>
    <x v="365"/>
    <s v="Πεοσωπογραφίες Ελλήνων και Φιλελλήνων Αγωνιστών"/>
    <m/>
    <s v="ΣΥΓΧΡΟΝΗ"/>
    <x v="11"/>
    <s v="Miet"/>
  </r>
  <r>
    <n v="39"/>
    <x v="366"/>
    <s v="Νικόλας Γύζης ο Άγνωστος 1842 με 1901"/>
    <m/>
    <s v="ΣΥΓΧΡΟΝΗ"/>
    <x v="12"/>
    <s v="Miet"/>
  </r>
  <r>
    <n v="40"/>
    <x v="367"/>
    <s v="Ανθολόγημα θησαυρών του Εθνικού Μουσείου"/>
    <m/>
    <s v="ΣΥΓΧΡΟΝΗ"/>
    <x v="8"/>
    <s v="Miet"/>
  </r>
  <r>
    <n v="1"/>
    <x v="195"/>
    <s v="Η μπαλάντα της φυλακής του Ρέντιγκ"/>
    <m/>
    <s v="ΣΥΓΧΡΟΝΗ"/>
    <x v="0"/>
    <s v="Ελευθερουδάκης"/>
  </r>
  <r>
    <n v="2"/>
    <x v="368"/>
    <s v="Το κρυφό ημερολόγιο του Άντριου Μολ"/>
    <m/>
    <s v="ΣΥΓΧΡΟΝΗ"/>
    <x v="0"/>
    <s v="Αγρώστις"/>
  </r>
  <r>
    <n v="3"/>
    <x v="368"/>
    <s v="Ο Άντριου Μολ και τα βάσανα της Εφηβείας "/>
    <m/>
    <s v="ΣΥΓΧΡΟΝΗ"/>
    <x v="0"/>
    <s v="Αγρώστις"/>
  </r>
  <r>
    <n v="4"/>
    <x v="369"/>
    <s v="Ο σκοτεινός λαβύρινθος "/>
    <m/>
    <s v="ΣΥΓΧΡΟΝΗ"/>
    <x v="0"/>
    <s v="Αγρώστις"/>
  </r>
  <r>
    <n v="5"/>
    <x v="370"/>
    <s v="Η εξομολόγηση ενός παιδιού του αιώνα "/>
    <m/>
    <s v="ΣΥΓΧΡΟΝΗ"/>
    <x v="0"/>
    <s v="Αγρώστις"/>
  </r>
  <r>
    <m/>
    <x v="371"/>
    <s v="Οι κουκούλοι του μοναχού "/>
    <m/>
    <s v="ΣΥΓΧΡΟΝΗ"/>
    <x v="0"/>
    <s v="Αγρώστις"/>
  </r>
  <r>
    <m/>
    <x v="371"/>
    <s v="Οράματα και λείψανα "/>
    <m/>
    <s v="ΣΥΓΧΡΟΝΗ"/>
    <x v="0"/>
    <s v="Αγρώστις"/>
  </r>
  <r>
    <m/>
    <x v="1"/>
    <s v="Άλγεβρα Α' Λυκείου  τεύχος Α"/>
    <s v="ΣΧΟΛΙΚΟ"/>
    <s v="ΣΥΓΧΡΟΝΗ"/>
    <x v="0"/>
    <m/>
  </r>
  <r>
    <m/>
    <x v="1"/>
    <s v="Αλγεβρικές δομές "/>
    <s v="ΣΧΟΛΙΚΟ"/>
    <s v="ΣΥΓΧΡΟΝΗ"/>
    <x v="0"/>
    <m/>
  </r>
  <r>
    <m/>
    <x v="1"/>
    <s v="Ανάλυση Α'"/>
    <s v="ΣΧΟΛΙΚΟ"/>
    <s v="ΣΥΓΧΡΟΝΗ"/>
    <x v="0"/>
    <m/>
  </r>
  <r>
    <m/>
    <x v="1"/>
    <s v="Ακολουθίες"/>
    <s v="ΣΧΟΛΙΚΟ"/>
    <s v="ΣΥΓΧΡΟΝΗ"/>
    <x v="0"/>
    <m/>
  </r>
  <r>
    <m/>
    <x v="1"/>
    <s v="Μιγαδικοί αριθμοί "/>
    <s v="ΣΧΟΛΙΚΟ"/>
    <s v="ΣΥΓΧΡΟΝΗ"/>
    <x v="0"/>
    <m/>
  </r>
  <r>
    <m/>
    <x v="1"/>
    <s v="Άλγεβρα Α' Λυκείου  τεύχος Β'"/>
    <s v="ΣΧΟΛΙΚΟ"/>
    <s v="ΣΥΓΧΡΟΝΗ"/>
    <x v="0"/>
    <m/>
  </r>
  <r>
    <m/>
    <x v="1"/>
    <s v="Πίνακες, ορίζουσες, γραμμικά συστήματα"/>
    <s v="ΣΧΟΛΙΚΟ"/>
    <s v="ΣΥΓΧΡΟΝΗ"/>
    <x v="0"/>
    <m/>
  </r>
  <r>
    <m/>
    <x v="1"/>
    <s v="Λυμμένες ασκήσεις Φυσικής Α' "/>
    <s v="ΣΧΟΛΙΚΟ"/>
    <s v="ΣΥΓΧΡΟΝΗ"/>
    <x v="0"/>
    <m/>
  </r>
  <r>
    <m/>
    <x v="1"/>
    <s v="Λυμμένες ασκήσεις Φυσικής Β' "/>
    <s v="ΣΧΟΛΙΚΟ"/>
    <s v="ΣΥΓΧΡΟΝΗ"/>
    <x v="0"/>
    <m/>
  </r>
  <r>
    <m/>
    <x v="1"/>
    <s v="Λυμμένες ασκήσεις Φυσικής Γ' "/>
    <s v="ΣΧΟΛΙΚΟ"/>
    <s v="ΣΥΓΧΡΟΝΗ"/>
    <x v="0"/>
    <m/>
  </r>
  <r>
    <m/>
    <x v="1"/>
    <s v="Λυμμένες ασκήσεις Φυσικής Δ' "/>
    <s v="ΣΧΟΛΙΚΟ"/>
    <s v="ΣΥΓΧΡΟΝΗ"/>
    <x v="0"/>
    <m/>
  </r>
  <r>
    <m/>
    <x v="1"/>
    <s v="Επιλεγμένες ασκήσεις φυσικής Α'"/>
    <s v="ΣΧΟΛΙΚΟ"/>
    <s v="ΣΥΓΧΡΟΝΗ"/>
    <x v="0"/>
    <m/>
  </r>
  <r>
    <m/>
    <x v="1"/>
    <s v="Επιλεγμένες ασκήσεις φυσικής Β'"/>
    <s v="ΣΧΟΛΙΚΟ"/>
    <s v="ΣΥΓΧΡΟΝΗ"/>
    <x v="0"/>
    <m/>
  </r>
  <r>
    <m/>
    <x v="1"/>
    <s v="Επιλεγμένες ασκήσεις φυσικής Γ'"/>
    <s v="ΣΧΟΛΙΚΟ"/>
    <s v="ΣΥΓΧΡΟΝΗ"/>
    <x v="0"/>
    <m/>
  </r>
  <r>
    <m/>
    <x v="1"/>
    <s v="Ερωτήσεις απαντήσεις Φυσικής Α'"/>
    <s v="ΣΧΟΛΙΚΟ"/>
    <s v="ΣΥΓΧΡΟΝΗ"/>
    <x v="0"/>
    <m/>
  </r>
  <r>
    <m/>
    <x v="1"/>
    <s v="Ερωτήσεις απαντήσεις Φυσικής Β'"/>
    <s v="ΣΧΟΛΙΚΟ"/>
    <s v="ΣΥΓΧΡΟΝΗ"/>
    <x v="0"/>
    <m/>
  </r>
  <r>
    <m/>
    <x v="1"/>
    <s v="Προβήματα"/>
    <s v="ΣΧΟΛΙΚΟ"/>
    <s v="ΣΥΓΧΡΟΝΗ"/>
    <x v="0"/>
    <m/>
  </r>
  <r>
    <m/>
    <x v="1"/>
    <s v="Διανυσματικοί χώροι "/>
    <s v="ΣΧΟΛΙΚΟ"/>
    <s v="ΣΥΓΧΡΟΝΗ"/>
    <x v="0"/>
    <m/>
  </r>
  <r>
    <m/>
    <x v="1"/>
    <s v="Ανάλυση Β'"/>
    <s v="ΣΧΟΛΙΚΟ"/>
    <s v="ΣΥΓΧΡΟΝΗ"/>
    <x v="0"/>
    <m/>
  </r>
  <r>
    <m/>
    <x v="1"/>
    <s v="Ανάλυση"/>
    <s v="ΣΧΟΛΙΚΟ"/>
    <s v="ΣΥΓΧΡΟΝΗ"/>
    <x v="0"/>
    <m/>
  </r>
  <r>
    <m/>
    <x v="1"/>
    <s v="Φυσική 1 μηχανική"/>
    <s v="ΣΧΟΛΙΚΟ"/>
    <s v="ΣΥΓΧΡΟΝΗ"/>
    <x v="0"/>
    <m/>
  </r>
  <r>
    <m/>
    <x v="1"/>
    <s v="Φυσική 2 θερμότητα"/>
    <s v="ΣΧΟΛΙΚΟ"/>
    <s v="ΣΥΓΧΡΟΝΗ"/>
    <x v="0"/>
    <m/>
  </r>
  <r>
    <m/>
    <x v="1"/>
    <s v="Φυσική 3 ηλεκτρισμός "/>
    <s v="ΣΧΟΛΙΚΟ"/>
    <s v="ΣΥΓΧΡΟΝΗ"/>
    <x v="0"/>
    <m/>
  </r>
  <r>
    <m/>
    <x v="1"/>
    <s v="Φυσική για τις δέσμες 1"/>
    <s v="ΣΧΟΛΙΚΟ"/>
    <s v="ΣΥΓΧΡΟΝΗ"/>
    <x v="0"/>
    <m/>
  </r>
  <r>
    <m/>
    <x v="1"/>
    <s v="Φυσική για τις δέσμες 2"/>
    <s v="ΣΧΟΛΙΚΟ"/>
    <s v="ΣΥΓΧΡΟΝΗ"/>
    <x v="0"/>
    <m/>
  </r>
  <r>
    <m/>
    <x v="1"/>
    <s v="Φυσική για τις δέσμες 3"/>
    <s v="ΣΧΟΛΙΚΟ"/>
    <s v="ΣΥΓΧΡΟΝΗ"/>
    <x v="0"/>
    <m/>
  </r>
  <r>
    <m/>
    <x v="1"/>
    <s v="Φυσική για την Α' Λυκείου 1"/>
    <s v="ΣΧΟΛΙΚΟ"/>
    <s v="ΣΥΓΧΡΟΝΗ"/>
    <x v="0"/>
    <m/>
  </r>
  <r>
    <m/>
    <x v="1"/>
    <s v="Φυσική για την Α' Λυκείου 2"/>
    <s v="ΣΧΟΛΙΚΟ"/>
    <s v="ΣΥΓΧΡΟΝΗ"/>
    <x v="0"/>
    <m/>
  </r>
  <r>
    <m/>
    <x v="1"/>
    <s v="Φυσική για την Β' Λυκείου "/>
    <s v="ΣΧΟΛΙΚΟ"/>
    <s v="ΣΥΓΧΡΟΝΗ"/>
    <x v="0"/>
    <m/>
  </r>
  <r>
    <m/>
    <x v="1"/>
    <s v="Φυσική για την Γ' Λυκείου Μηχανική "/>
    <s v="ΣΧΟΛΙΚΟ"/>
    <s v="ΣΥΓΧΡΟΝΗ"/>
    <x v="0"/>
    <m/>
  </r>
  <r>
    <m/>
    <x v="1"/>
    <s v="Φυσική για την Γ' Λυκείου Ηλεκτρισμός"/>
    <s v="ΣΧΟΛΙΚΟ"/>
    <s v="ΣΥΓΧΡΟΝΗ"/>
    <x v="0"/>
    <m/>
  </r>
  <r>
    <m/>
    <x v="1"/>
    <s v="Λυμένες ασκήσεις Φυσικής"/>
    <s v="ΣΧΟΛΙΚΟ"/>
    <s v="ΣΥΓΧΡΟΝΗ"/>
    <x v="0"/>
    <m/>
  </r>
  <r>
    <m/>
    <x v="1"/>
    <s v="Δομές"/>
    <s v="ΣΧΟΛΙΚΟ"/>
    <s v="ΣΥΓΧΡΟΝΗ"/>
    <x v="0"/>
    <m/>
  </r>
  <r>
    <m/>
    <x v="1"/>
    <s v="Χημεία Β' Λυκείου "/>
    <s v="ΣΧΟΛΙΚΟ"/>
    <s v="ΣΥΓΧΡΟΝΗ"/>
    <x v="0"/>
    <m/>
  </r>
  <r>
    <m/>
    <x v="1"/>
    <s v="Χημεία Β' Λυκείου οργανική "/>
    <s v="ΣΧΟΛΙΚΟ"/>
    <s v="ΣΥΓΧΡΟΝΗ"/>
    <x v="0"/>
    <m/>
  </r>
  <r>
    <m/>
    <x v="1"/>
    <s v="Χημεία Γ' Λυκείου ανόργανη"/>
    <s v="ΣΧΟΛΙΚΟ"/>
    <s v="ΣΥΓΧΡΟΝΗ"/>
    <x v="0"/>
    <m/>
  </r>
  <r>
    <m/>
    <x v="1"/>
    <s v="Χημεία Γ' Λυκείου οργανική"/>
    <s v="ΣΧΟΛΙΚΟ"/>
    <s v="ΣΥΓΧΡΟΝΗ"/>
    <x v="0"/>
    <m/>
  </r>
  <r>
    <m/>
    <x v="1"/>
    <s v="Τα ρήματα της αρχαίας ελληνικής "/>
    <s v="ΣΧΟΛΙΚΟ"/>
    <s v="ΣΥΓΧΡΟΝΗ"/>
    <x v="0"/>
    <m/>
  </r>
  <r>
    <m/>
    <x v="1"/>
    <s v="Σοφοκλέους Αντιγόνη "/>
    <s v="ΣΧΟΛΙΚΟ"/>
    <s v="ΣΥΓΧΡΟΝΗ"/>
    <x v="0"/>
    <m/>
  </r>
  <r>
    <m/>
    <x v="1"/>
    <s v="Περικλέους Επιτάφιος "/>
    <s v="ΣΧΟΛΙΚΟ"/>
    <s v="ΣΥΓΧΡΟΝΗ"/>
    <x v="0"/>
    <m/>
  </r>
  <r>
    <m/>
    <x v="1"/>
    <s v="Σοφοκλέους Οιδίπους τύραννος"/>
    <s v="ΣΧΟΛΙΚΟ"/>
    <s v="ΣΥΓΧΡΟΝΗ"/>
    <x v="0"/>
    <m/>
  </r>
  <r>
    <m/>
    <x v="1"/>
    <s v="Πλάτωνος Πρωταγόρας"/>
    <s v="ΣΧΟΛΙΚΟ"/>
    <s v="ΣΥΓΧΡΟΝΗ"/>
    <x v="0"/>
    <m/>
  </r>
  <r>
    <m/>
    <x v="1"/>
    <s v="Λυσία Υπέρ του Αδυνάτου "/>
    <s v="ΣΧΟΛΙΚΟ"/>
    <s v="ΣΥΓΧΡΟΝΗ"/>
    <x v="0"/>
    <m/>
  </r>
  <r>
    <m/>
    <x v="1"/>
    <s v="Θουκυδίδου Ιστορία "/>
    <s v="ΣΧΟΛΙΚΟ"/>
    <s v="ΣΥΓΧΡΟΝΗ"/>
    <x v="0"/>
    <m/>
  </r>
  <r>
    <m/>
    <x v="1"/>
    <s v="Τα ρήματα της αρχαίας ελληνικής Μέγα Λεξικό "/>
    <s v="ΣΧΟΛΙΚΟ"/>
    <s v="ΣΥΓΧΡΟΝΗ"/>
    <x v="0"/>
    <m/>
  </r>
  <r>
    <m/>
    <x v="1"/>
    <s v="Αρχαία Ελληνικά Α' Λυκείου Α'"/>
    <s v="ΣΧΟΛΙΚΟ"/>
    <s v="ΣΥΓΧΡΟΝΗ"/>
    <x v="0"/>
    <m/>
  </r>
  <r>
    <m/>
    <x v="1"/>
    <s v="Αρχαία Ελληνικά Α' Λυκείου Β'"/>
    <s v="ΣΧΟΛΙΚΟ"/>
    <s v="ΣΥΓΧΡΟΝΗ"/>
    <x v="0"/>
    <m/>
  </r>
  <r>
    <m/>
    <x v="1"/>
    <s v="Εκθέσεις Λυκείου Α'"/>
    <s v="ΣΧΟΛΙΚΟ"/>
    <s v="ΣΥΓΧΡΟΝΗ"/>
    <x v="0"/>
    <m/>
  </r>
  <r>
    <m/>
    <x v="1"/>
    <s v="Εκθέσεις Λυκείου Β'"/>
    <s v="ΣΧΟΛΙΚΟ"/>
    <s v="ΣΥΓΧΡΟΝΗ"/>
    <x v="0"/>
    <m/>
  </r>
  <r>
    <m/>
    <x v="1"/>
    <s v="Εκθέσεις Λυκείου Γ'"/>
    <s v="ΣΧΟΛΙΚΟ"/>
    <s v="ΣΥΓΧΡΟΝΗ"/>
    <x v="0"/>
    <m/>
  </r>
  <r>
    <m/>
    <x v="1"/>
    <s v="Προσβληματισμοί "/>
    <s v="ΣΧΟΛΙΚΟ"/>
    <s v="ΣΥΓΧΡΟΝΗ"/>
    <x v="0"/>
    <m/>
  </r>
  <r>
    <m/>
    <x v="1"/>
    <s v="ΓΗ στρατηγική της έκθεσης "/>
    <s v="ΣΧΟΛΙΚΟ"/>
    <s v="ΣΥΓΧΡΟΝΗ"/>
    <x v="0"/>
    <m/>
  </r>
  <r>
    <m/>
    <x v="1"/>
    <s v="Η έκθεση και η θεωρία της "/>
    <s v="ΣΧΟΛΙΚΟ"/>
    <s v="ΣΥΓΧΡΟΝΗ"/>
    <x v="0"/>
    <m/>
  </r>
  <r>
    <m/>
    <x v="1"/>
    <s v="Θέματα σύγχρονου προβληματισμού "/>
    <s v="ΣΧΟΛΙΚΟ"/>
    <s v="ΣΥΓΧΡΟΝΗ"/>
    <x v="0"/>
    <m/>
  </r>
  <r>
    <m/>
    <x v="1"/>
    <s v="Η τεχνική των εκθέσεων Β'"/>
    <s v="ΣΧΟΛΙΚΟ"/>
    <s v="ΣΥΓΧΡΟΝΗ"/>
    <x v="0"/>
    <m/>
  </r>
  <r>
    <m/>
    <x v="1"/>
    <s v="Η τεχνική των εκθέσεων Α'"/>
    <s v="ΣΧΟΛΙΚΟ"/>
    <s v="ΣΥΓΧΡΟΝΗ"/>
    <x v="0"/>
    <m/>
  </r>
  <r>
    <m/>
    <x v="1"/>
    <s v="Μαθήματα Έκθεσης "/>
    <s v="ΣΧΟΛΙΚΟ"/>
    <s v="ΣΥΓΧΡΟΝΗ"/>
    <x v="0"/>
    <m/>
  </r>
  <r>
    <m/>
    <x v="8"/>
    <s v="Μια δύσκολη απόφαση "/>
    <m/>
    <s v="ΣΥΓΧΡΟΝΗ"/>
    <x v="0"/>
    <m/>
  </r>
  <r>
    <m/>
    <x v="8"/>
    <s v="Τα γράμματα της Εμμονς "/>
    <m/>
    <s v="ΣΥΓΧΡΟΝΗ"/>
    <x v="0"/>
    <m/>
  </r>
  <r>
    <m/>
    <x v="8"/>
    <s v="Αρχή μιας καινούργιας ζωής "/>
    <m/>
    <s v="ΣΥΓΧΡΟΝΗ"/>
    <x v="0"/>
    <m/>
  </r>
  <r>
    <m/>
    <x v="8"/>
    <s v="Καλοκαίρι στην Καλιφόρνια"/>
    <m/>
    <s v="ΣΥΓΧΡΟΝΗ"/>
    <x v="0"/>
    <m/>
  </r>
  <r>
    <m/>
    <x v="8"/>
    <s v="Το εργαζόμενο κορίτσι "/>
    <m/>
    <s v="ΣΥΓΧΡΟΝΗ"/>
    <x v="0"/>
    <m/>
  </r>
  <r>
    <m/>
    <x v="8"/>
    <s v="Καραγκιόζης ο πρόσφυγας"/>
    <m/>
    <s v="ΣΥΓΧΡΟΝΗ"/>
    <x v="0"/>
    <m/>
  </r>
  <r>
    <m/>
    <x v="8"/>
    <s v="Πρόσκληση σε γάμο"/>
    <m/>
    <s v="ΣΥΓΧΡΟΝΗ"/>
    <x v="0"/>
    <m/>
  </r>
  <r>
    <m/>
    <x v="8"/>
    <s v="Η μόνη κληρονομιά "/>
    <m/>
    <s v="ΣΥΓΧΡΟΝΗ"/>
    <x v="0"/>
    <m/>
  </r>
  <r>
    <m/>
    <x v="372"/>
    <s v="Σιωπηλή άνοιξη "/>
    <m/>
    <s v="ΣΥΓΧΡΟΝΗ"/>
    <x v="0"/>
    <m/>
  </r>
  <r>
    <m/>
    <x v="8"/>
    <s v="Οι αναμνήσεις μιας καθωσπρέπει κόρης "/>
    <m/>
    <s v="ΣΥΓΧΡΟΝΗ"/>
    <x v="0"/>
    <m/>
  </r>
  <r>
    <m/>
    <x v="373"/>
    <s v="Αδριαννού απομνημονεύματα "/>
    <m/>
    <s v="ΣΥΓΧΡΟΝΗ"/>
    <x v="0"/>
    <m/>
  </r>
  <r>
    <m/>
    <x v="8"/>
    <s v="Ιστορία της Greenpeace "/>
    <m/>
    <s v="ΣΥΓΧΡΟΝΗ"/>
    <x v="0"/>
    <m/>
  </r>
  <r>
    <m/>
    <x v="8"/>
    <s v="Ιστορία του θεάτρου "/>
    <m/>
    <s v="ΣΥΓΧΡΟΝΗ"/>
    <x v="0"/>
    <m/>
  </r>
  <r>
    <m/>
    <x v="8"/>
    <s v="Ιστορία της μοντέρνας ζωγραφικής"/>
    <m/>
    <s v="ΣΥΓΧΡΟΝΗ"/>
    <x v="0"/>
    <m/>
  </r>
  <r>
    <m/>
    <x v="374"/>
    <s v="Ξεριζώματα"/>
    <m/>
    <s v="ΣΥΓΧΡΟΝΗ"/>
    <x v="0"/>
    <m/>
  </r>
  <r>
    <m/>
    <x v="1"/>
    <s v="Μαθηματική ανάλυση"/>
    <s v="ΣΧΟΛΙΚΟ"/>
    <s v="ΣΥΓΧΡΟΝΗ"/>
    <x v="0"/>
    <m/>
  </r>
  <r>
    <m/>
    <x v="1"/>
    <s v="Πίνακες, ορίζουσες, γραμμικά συστήματα"/>
    <s v="ΣΧΟΛΙΚΟ"/>
    <s v="ΣΥΓΧΡΟΝΗ"/>
    <x v="0"/>
    <m/>
  </r>
  <r>
    <m/>
    <x v="1"/>
    <s v="Αναλυτική γεωμετρία "/>
    <s v="ΣΧΟΛΙΚΟ"/>
    <s v="ΣΥΓΧΡΟΝΗ"/>
    <x v="0"/>
    <m/>
  </r>
  <r>
    <m/>
    <x v="1"/>
    <s v="Μεθοδική Φυσική 1"/>
    <s v="ΣΧΟΛΙΚΟ"/>
    <s v="ΣΥΓΧΡΟΝΗ"/>
    <x v="0"/>
    <m/>
  </r>
  <r>
    <m/>
    <x v="1"/>
    <s v="Μεθοδική Φυσική 2"/>
    <s v="ΣΧΟΛΙΚΟ"/>
    <s v="ΣΥΓΧΡΟΝΗ"/>
    <x v="0"/>
    <m/>
  </r>
  <r>
    <m/>
    <x v="1"/>
    <s v="Μεθοδική Φυσική 3"/>
    <s v="ΣΧΟΛΙΚΟ"/>
    <s v="ΣΥΓΧΡΟΝΗ"/>
    <x v="0"/>
    <m/>
  </r>
  <r>
    <m/>
    <x v="1"/>
    <s v="Μεθοδική Φυσική 4"/>
    <s v="ΣΧΟΛΙΚΟ"/>
    <s v="ΣΥΓΧΡΟΝΗ"/>
    <x v="0"/>
    <m/>
  </r>
  <r>
    <m/>
    <x v="1"/>
    <s v="Μεθοδική Φυσική Α' Λυκειου (β)"/>
    <s v="ΣΧΟΛΙΚΟ"/>
    <s v="ΣΥΓΧΡΟΝΗ"/>
    <x v="0"/>
    <m/>
  </r>
  <r>
    <m/>
    <x v="1"/>
    <s v="Μεθοδική Φυσική Α' Λυκειου (α)"/>
    <s v="ΣΧΟΛΙΚΟ"/>
    <s v="ΣΥΓΧΡΟΝΗ"/>
    <x v="0"/>
    <m/>
  </r>
  <r>
    <m/>
    <x v="1"/>
    <s v="Οργανική Χημεία 2 (προβήματα)"/>
    <s v="ΣΧΟΛΙΚΟ"/>
    <s v="ΣΥΓΧΡΟΝΗ"/>
    <x v="0"/>
    <m/>
  </r>
  <r>
    <m/>
    <x v="1"/>
    <s v="Οργανική Χημεία 1 (προβήματα)"/>
    <s v="ΣΧΟΛΙΚΟ"/>
    <s v="ΣΥΓΧΡΟΝΗ"/>
    <x v="0"/>
    <m/>
  </r>
  <r>
    <m/>
    <x v="1"/>
    <s v="Ερωτήσεις ανόργανης Χημείας "/>
    <s v="ΣΧΟΛΙΚΟ"/>
    <s v="ΣΥΓΧΡΟΝΗ"/>
    <x v="0"/>
    <m/>
  </r>
  <r>
    <m/>
    <x v="1"/>
    <s v="Προβλήματα ανόργανης Χημείας "/>
    <s v="ΣΧΟΛΙΚΟ"/>
    <s v="ΣΥΓΧΡΟΝΗ"/>
    <x v="0"/>
    <m/>
  </r>
  <r>
    <m/>
    <x v="1"/>
    <s v="Ερωτήσεις οργανικής Χημείας"/>
    <s v="ΣΧΟΛΙΚΟ"/>
    <s v="ΣΥΓΧΡΟΝΗ"/>
    <x v="0"/>
    <m/>
  </r>
  <r>
    <m/>
    <x v="375"/>
    <s v="Αγαπητέ μου Παλεστρίνη "/>
    <m/>
    <s v="ΣΥΓΧΡΟΝΗ"/>
    <x v="0"/>
    <m/>
  </r>
  <r>
    <m/>
    <x v="376"/>
    <s v="Ιστορία της Γαλλίας "/>
    <m/>
    <s v="ΣΥΓΧΡΟΝΗ"/>
    <x v="0"/>
    <m/>
  </r>
  <r>
    <m/>
    <x v="377"/>
    <s v="Όταν τραγουδούσαν τα δέντρα "/>
    <m/>
    <s v="ΣΥΓΧΡΟΝΗ"/>
    <x v="0"/>
    <m/>
  </r>
  <r>
    <m/>
    <x v="378"/>
    <s v="Ο κίτρινος φάκελος Α' "/>
    <m/>
    <s v="ΣΥΓΧΡΟΝΗ"/>
    <x v="0"/>
    <m/>
  </r>
  <r>
    <m/>
    <x v="378"/>
    <s v="Ο κίτρινος φάκελος Β' "/>
    <m/>
    <s v="ΣΥΓΧΡΟΝΗ"/>
    <x v="0"/>
    <m/>
  </r>
  <r>
    <m/>
    <x v="379"/>
    <s v="Ο τυχερός Τζίμ"/>
    <m/>
    <s v="ΣΥΓΧΡΟΝΗ"/>
    <x v="0"/>
    <m/>
  </r>
  <r>
    <m/>
    <x v="380"/>
    <s v="Το φεγγάρι και μια πεντάρα"/>
    <m/>
    <s v="ΣΥΓΧΡΟΝΗ"/>
    <x v="0"/>
    <m/>
  </r>
  <r>
    <m/>
    <x v="381"/>
    <s v="Ο θάνατος του ιππότη Τσελάνο"/>
    <m/>
    <s v="ΣΥΓΧΡΟΝΗ"/>
    <x v="0"/>
    <m/>
  </r>
  <r>
    <m/>
    <x v="382"/>
    <s v="Η αραβωνιαστικιά του Αχιλλέα "/>
    <m/>
    <s v="ΣΥΓΧΡΟΝΗ"/>
    <x v="0"/>
    <m/>
  </r>
  <r>
    <m/>
    <x v="383"/>
    <s v="Τζέην Ευρ"/>
    <m/>
    <s v="ΣΥΓΧΡΟΝΗ"/>
    <x v="0"/>
    <m/>
  </r>
  <r>
    <m/>
    <x v="384"/>
    <s v="Μαίρη Ράιλλυ"/>
    <m/>
    <s v="ΣΥΓΧΡΟΝΗ"/>
    <x v="0"/>
    <m/>
  </r>
  <r>
    <m/>
    <x v="385"/>
    <s v="Το πέρασμα στην Ινδία"/>
    <s v="ΕΓΚΥΚΛΟΠΑΙΔΕΙΑ"/>
    <s v="ΣΥΓΧΡΟΝΗ"/>
    <x v="0"/>
    <s v="Πάπυρος "/>
  </r>
  <r>
    <m/>
    <x v="386"/>
    <s v="Πάπυρος Λαρούς Μπριτάννικα τομ. 25"/>
    <s v="ΕΓΚΥΚΛΟΠΑΙΔΕΙΑ"/>
    <s v="ΣΥΓΧΡΟΝΗ"/>
    <x v="0"/>
    <s v="Πάπυρος "/>
  </r>
  <r>
    <m/>
    <x v="386"/>
    <s v="Πάπυρος Λαρούς Μπριτάννικα τομ. 26"/>
    <s v="ΕΓΚΥΚΛΟΠΑΙΔΕΙΑ"/>
    <s v="ΣΥΓΧΡΟΝΗ"/>
    <x v="0"/>
    <s v="Πάπυρος "/>
  </r>
  <r>
    <m/>
    <x v="386"/>
    <s v="Πάπυρος Λαρούς Μπριτάννικα τομ. 28"/>
    <s v="ΕΓΚΥΚΛΟΠΑΙΔΕΙΑ"/>
    <s v="ΣΥΓΧΡΟΝΗ"/>
    <x v="0"/>
    <s v="Πάπυρος "/>
  </r>
  <r>
    <m/>
    <x v="386"/>
    <s v="Πάπυρος Λαρούς Μπριτάννικα τομ. 29"/>
    <s v="ΕΓΚΥΚΛΟΠΑΙΔΕΙΑ"/>
    <s v="ΣΥΓΧΡΟΝΗ"/>
    <x v="0"/>
    <s v="Πάπυρος "/>
  </r>
  <r>
    <m/>
    <x v="386"/>
    <s v="Πάπυρος Λαρούς Μπριτάννικα τομ. 30"/>
    <s v="ΕΓΚΥΚΛΟΠΑΙΔΕΙΑ"/>
    <s v="ΣΥΓΧΡΟΝΗ"/>
    <x v="0"/>
    <s v="Πάπυρος "/>
  </r>
  <r>
    <m/>
    <x v="386"/>
    <s v="Πάπυρος Λαρούς Μπριτάννικα τομ. 31"/>
    <s v="ΕΓΚΥΚΛΟΠΑΙΔΕΙΑ"/>
    <s v="ΣΥΓΧΡΟΝΗ"/>
    <x v="0"/>
    <s v="Πάπυρος "/>
  </r>
  <r>
    <m/>
    <x v="386"/>
    <s v="Πάπυρος Λαρούς Μπριτάννικα τομ. 32"/>
    <s v="ΕΓΚΥΚΛΟΠΑΙΔΕΙΑ"/>
    <s v="ΣΥΓΧΡΟΝΗ"/>
    <x v="0"/>
    <s v="Πάπυρος "/>
  </r>
  <r>
    <m/>
    <x v="386"/>
    <s v="Πάπυρος Λαρούς Μπριτάννικα τομ. 33"/>
    <s v="ΕΓΚΥΚΛΟΠΑΙΔΕΙΑ"/>
    <s v="ΣΥΓΧΡΟΝΗ"/>
    <x v="0"/>
    <s v="Πάπυρος "/>
  </r>
  <r>
    <m/>
    <x v="386"/>
    <s v="Πάπυρος Λαρούς Μπριτάννικα τομ. 34"/>
    <s v="ΕΓΚΥΚΛΟΠΑΙΔΕΙΑ"/>
    <s v="ΣΥΓΧΡΟΝΗ"/>
    <x v="0"/>
    <s v="Πάπυρος "/>
  </r>
  <r>
    <m/>
    <x v="386"/>
    <s v="Πάπυρος Λαρούς Μπριτάννικα τομ. 35"/>
    <s v="ΕΓΚΥΚΛΟΠΑΙΔΕΙΑ"/>
    <s v="ΣΥΓΧΡΟΝΗ"/>
    <x v="0"/>
    <s v="Πάπυρος "/>
  </r>
  <r>
    <m/>
    <x v="386"/>
    <s v="Άνθρωποι και ζώα"/>
    <m/>
    <s v="ΣΥΓΧΡΟΝΗ"/>
    <x v="0"/>
    <m/>
  </r>
  <r>
    <m/>
    <x v="387"/>
    <s v="Τυφλή ετυμηγορία "/>
    <s v="ΛΟΓΟΤΕΧΝΙΚΟ"/>
    <s v="ΣΥΓΧΡΟΝΗ"/>
    <x v="0"/>
    <m/>
  </r>
  <r>
    <m/>
    <x v="388"/>
    <s v="Η μανία με τον Καραβάτζιο "/>
    <s v="ΛΟΓΟΤΕΧΝΙΚΟ"/>
    <s v="ΣΥΓΧΡΟΝΗ"/>
    <x v="0"/>
    <m/>
  </r>
  <r>
    <m/>
    <x v="389"/>
    <s v="Η Μεγάλη Αικατερίνη "/>
    <s v="ΛΟΓΟΤΕΧΝΙΚΟ"/>
    <s v="ΣΥΓΧΡΟΝΗ"/>
    <x v="0"/>
    <m/>
  </r>
  <r>
    <m/>
    <x v="390"/>
    <s v="Της νεκρής πριγκίπισσας "/>
    <s v="ΛΟΓΟΤΕΧΝΙΚΟ"/>
    <s v="ΣΥΓΧΡΟΝΗ"/>
    <x v="0"/>
    <m/>
  </r>
  <r>
    <m/>
    <x v="391"/>
    <s v="Μαμπρούκ "/>
    <s v="ΛΟΓΟΤΕΧΝΙΚΟ"/>
    <s v="ΣΥΓΧΡΟΝΗ"/>
    <x v="0"/>
    <m/>
  </r>
  <r>
    <m/>
    <x v="392"/>
    <s v="Μια γυναίκα χωρίς όνομα "/>
    <s v="ΛΟΓΟΤΕΧΝΙΚΟ"/>
    <s v="ΣΥΓΧΡΟΝΗ"/>
    <x v="0"/>
    <m/>
  </r>
  <r>
    <m/>
    <x v="393"/>
    <s v="Το σπίτι των πνευμάτων"/>
    <s v="ΛΟΓΟΤΕΧΝΙΚΟ"/>
    <s v="ΣΥΓΧΡΟΝΗ"/>
    <x v="0"/>
    <m/>
  </r>
  <r>
    <m/>
    <x v="394"/>
    <s v="Φρανκενστάιν"/>
    <s v="ΛΟΓΟΤΕΧΝΙΚΟ"/>
    <s v="ΣΥΓΧΡΟΝΗ"/>
    <x v="0"/>
    <m/>
  </r>
  <r>
    <m/>
    <x v="383"/>
    <s v="Ανεμοδαρμένα ύψη"/>
    <s v="ΛΟΓΟΤΕΧΝΙΚΟ"/>
    <s v="ΣΥΓΧΡΟΝΗ"/>
    <x v="0"/>
    <m/>
  </r>
  <r>
    <m/>
    <x v="395"/>
    <s v="Ουδέν νεότερον από το δυτικό μέτωπο"/>
    <s v="ΛΟΓΟΤΕΧΝΙΚΟ"/>
    <s v="ΣΥΓΧΡΟΝΗ"/>
    <x v="0"/>
    <m/>
  </r>
  <r>
    <m/>
    <x v="396"/>
    <s v="Φλας"/>
    <s v="ΛΟΓΟΤΕΧΝΙΚΟ"/>
    <s v="ΣΥΓΧΡΟΝΗ"/>
    <x v="0"/>
    <m/>
  </r>
  <r>
    <m/>
    <x v="397"/>
    <s v="Ο άγνωστος στρατιώτης "/>
    <s v="ΛΟΓΟΤΕΧΝΙΚΟ"/>
    <s v="ΣΥΓΧΡΟΝΗ"/>
    <x v="0"/>
    <m/>
  </r>
  <r>
    <m/>
    <x v="398"/>
    <s v="Χημεία Α' Λυκείου "/>
    <s v="ΛΟΓΟΤΕΧΝΙΚΟ"/>
    <s v="ΣΥΓΧΡΟΝΗ"/>
    <x v="0"/>
    <m/>
  </r>
  <r>
    <m/>
    <x v="399"/>
    <s v="Ηρακλής Πουαρό-Ο φόνος του Ρότζερ Ακρουντ"/>
    <s v="ΛΟΓΟΤΕΧΝΙΚΟ"/>
    <s v="ΣΥΓΧΡΟΝΗ"/>
    <x v="0"/>
    <m/>
  </r>
  <r>
    <m/>
    <x v="400"/>
    <s v="Ιστορία δύο πόλεων "/>
    <s v="ΛΟΓΟΤΕΧΝΙΚΟ"/>
    <s v="ΣΥΓΧΡΟΝΗ"/>
    <x v="0"/>
    <m/>
  </r>
  <r>
    <m/>
    <x v="401"/>
    <s v="Σέρλοκ Χόλμς-Ιστορία των τεσσάρων "/>
    <s v="ΛΟΓΟΤΕΧΝΙΚΟ"/>
    <s v="ΣΥΓΧΡΟΝΗ"/>
    <x v="0"/>
    <m/>
  </r>
  <r>
    <m/>
    <x v="402"/>
    <s v="Ο Τζόνι πήρε το όπλο του "/>
    <s v="ΛΟΓΟΤΕΧΝΙΚΟ"/>
    <s v="ΣΥΓΧΡΟΝΗ"/>
    <x v="0"/>
    <m/>
  </r>
  <r>
    <m/>
    <x v="403"/>
    <s v="Η Γυναίκα στην Αρχαία Ελλάδα "/>
    <s v="ΙΣΤΟΡΙΚΟ"/>
    <s v="ΣΥΓΧΡΟΝΗ"/>
    <x v="0"/>
    <m/>
  </r>
  <r>
    <m/>
    <x v="404"/>
    <s v="Η καθημερινή ζωή στην Μυκηναϊκή εποχή"/>
    <s v="ΙΣΤΟΡΙΚΟ"/>
    <s v="ΣΥΓΧΡΟΝΗ"/>
    <x v="0"/>
    <m/>
  </r>
  <r>
    <m/>
    <x v="405"/>
    <s v="Το Δίκαιο στην Αθήνα των κλασικών χρόνων"/>
    <s v="ΙΣΤΟΡΙΚΟ"/>
    <s v="ΣΥΓΧΡΟΝΗ"/>
    <x v="0"/>
    <m/>
  </r>
  <r>
    <m/>
    <x v="404"/>
    <s v="Η καθημερινή ζωή την εποχή του Μ. Αλεξάνδρου "/>
    <s v="ΙΣΤΟΡΙΚΟ"/>
    <s v="ΣΥΓΧΡΟΝΗ"/>
    <x v="0"/>
    <m/>
  </r>
  <r>
    <m/>
    <x v="406"/>
    <s v="Η καθημερινή ζωή στους προϊστορικούς χρόνους"/>
    <s v="ΙΣΤΟΡΙΚΟ"/>
    <s v="ΣΥΓΧΡΟΝΗ"/>
    <x v="0"/>
    <m/>
  </r>
  <r>
    <m/>
    <x v="407"/>
    <s v="Η γένεση της Αθηναϊκής Δημοκρατίας"/>
    <s v="ΙΣΤΟΡΙΚΟ"/>
    <s v="ΣΥΓΧΡΟΝΗ"/>
    <x v="0"/>
    <m/>
  </r>
  <r>
    <m/>
    <x v="408"/>
    <s v="Η καθημερινή ζωή στο Βυζάντιο"/>
    <s v="ΙΣΤΟΡΙΚΟ"/>
    <s v="ΣΥΓΧΡΟΝΗ"/>
    <x v="0"/>
    <m/>
  </r>
  <r>
    <m/>
    <x v="409"/>
    <s v="Σαίξπηρ, ο σύγχρονός μας"/>
    <s v="ΙΣΤΟΡΙΚΟ"/>
    <s v="ΣΥΓΧΡΟΝΗ"/>
    <x v="0"/>
    <s v="Ηριδανός"/>
  </r>
  <r>
    <m/>
    <x v="410"/>
    <s v="Ο Σαίξπηρ και η εποχή του"/>
    <s v="ΙΣΤΟΡΙΚΟ"/>
    <s v="ΣΥΓΧΡΟΝΗ"/>
    <x v="0"/>
    <s v="Ηριδανός"/>
  </r>
  <r>
    <m/>
    <x v="8"/>
    <s v="Κύπριοι συγγραφείς τόμος 2"/>
    <s v="ΦΙΛΟΛΟΓΙΚΟ"/>
    <s v="ΣΥΓΧΡΟΝΗ"/>
    <x v="0"/>
    <m/>
  </r>
  <r>
    <m/>
    <x v="8"/>
    <s v="Βιογραφικό λεξικό της Βυζαντινής Αυτοκρατορείας "/>
    <s v="ΙΣΤΟΡΙΚΟ"/>
    <s v="ΣΥΓΧΡΟΝΗ"/>
    <x v="0"/>
    <s v="Ανδρέου"/>
  </r>
  <r>
    <m/>
    <x v="411"/>
    <s v="Εκκλησιαστική ιστορία"/>
    <s v="ΘΕΟΛΟΓΙΚΟ"/>
    <s v="ΣΥΓΧΡΟΝΗ"/>
    <x v="0"/>
    <s v="Κυριακίδη"/>
  </r>
  <r>
    <m/>
    <x v="412"/>
    <s v="Τσιγγάνικα Λαϊκά τραγούδια και μπαλάντες"/>
    <s v="ΦΙΛΟΛΟΓΙΚΟ"/>
    <s v="ΣΥΓΧΡΟΝΗ"/>
    <x v="0"/>
    <s v="Θουκυδίδης"/>
  </r>
  <r>
    <m/>
    <x v="413"/>
    <s v="Τα αποληθωμένα δέντρα της Λέσβου"/>
    <s v="ΚΟΙΝΩΝΙΟΛΟΓΙΚΟ"/>
    <s v="ΣΥΓΧΡΟΝΗ"/>
    <x v="0"/>
    <m/>
  </r>
  <r>
    <m/>
    <x v="414"/>
    <s v="Κοινωνιολογικές προσεγγίσεις "/>
    <s v="ΚΟΙΝΩΝΙΟΛΟΓΙΚΟ"/>
    <s v="ΣΥΓΧΡΟΝΗ"/>
    <x v="0"/>
    <s v="Σύγχρονη Εποχή"/>
  </r>
  <r>
    <m/>
    <x v="415"/>
    <s v="Κοινωνικά προβλήματα "/>
    <s v="ΚΟΙΝΩΝΙΟΛΟΓΙΚΟ"/>
    <s v="ΣΥΓΧΡΟΝΗ"/>
    <x v="0"/>
    <s v="Σαββάλας"/>
  </r>
  <r>
    <m/>
    <x v="416"/>
    <s v="Ατομικισμός, η μεγάλη επιστροφή"/>
    <s v="ΚΟΙΝΩΝΙΟΛΟΓΙΚΟ"/>
    <s v="ΣΥΓΧΡΟΝΗ"/>
    <x v="0"/>
    <s v="Ροές"/>
  </r>
  <r>
    <m/>
    <x v="417"/>
    <s v="Εισαγωγή στις δημόσιες σχέσεις "/>
    <s v="ΚΟΙΝΩΝΙΟΛΟΓΙΚΟ"/>
    <s v="ΣΥΓΧΡΟΝΗ"/>
    <x v="0"/>
    <s v="Σύγχρ. Εκδοτ."/>
  </r>
  <r>
    <m/>
    <x v="418"/>
    <s v="Έρως και λόγος "/>
    <s v="ΚΟΙΝΩΝΙΟΛΟΓΙΚΟ"/>
    <s v="ΣΥΓΧΡΟΝΗ"/>
    <x v="0"/>
    <s v="Ροές"/>
  </r>
  <r>
    <m/>
    <x v="419"/>
    <s v="Η νεοελληνική ταυτότητα "/>
    <s v="ΚΟΙΝΩΝΙΟΛΟΓΙΚΟ"/>
    <s v="ΣΥΓΧΡΟΝΗ"/>
    <x v="0"/>
    <s v="Ροές"/>
  </r>
  <r>
    <m/>
    <x v="420"/>
    <s v="Αναζητώντας το νόημα της ζωής-ελευθερίας "/>
    <s v="ΚΟΙΝΩΝΙΟΛΟΓΙΚΟ"/>
    <s v="ΣΥΓΧΡΟΝΗ"/>
    <x v="0"/>
    <s v="Τουμασος"/>
  </r>
  <r>
    <m/>
    <x v="421"/>
    <s v="Εισαγωγή στη Δημόσια Διοίκηση "/>
    <m/>
    <s v="ΣΥΓΧΡΟΝΗ"/>
    <x v="0"/>
    <s v="Σακκουλα"/>
  </r>
  <r>
    <m/>
    <x v="422"/>
    <s v="Μπαλαντέζα "/>
    <m/>
    <s v="ΣΥΓΧΡΟΝΗ"/>
    <x v="0"/>
    <m/>
  </r>
  <r>
    <n v="1"/>
    <x v="423"/>
    <s v="ΤΟ ΑΓΡΟΤΙΚΟ ΖΗΤΗΜΑ"/>
    <s v="ΚΟΙΝΩΝΙΟΛΟΓΙΚΟ"/>
    <s v="ΣΥΓΧΡΟΝΗ"/>
    <x v="0"/>
    <s v="ΕΞΑΝΤΑΣ"/>
  </r>
  <r>
    <n v="2"/>
    <x v="424"/>
    <s v="ΕΞΑΡΤΗΣΗ ΚΑΙ ΑΝΤΙΠΑΡΑΓΩΓΗ"/>
    <s v="ΚΟΙΝΩΝΙΟΛΟΓΙΚΟ"/>
    <s v="ΣΥΓΧΡΟΝΗ"/>
    <x v="0"/>
    <s v="ΘΕΜΕΛΙΟ "/>
  </r>
  <r>
    <n v="3"/>
    <x v="425"/>
    <s v="ΠΡΟΒΛΗΜΑΤΑ ΙΣΤΟΡΙΑΣ ΚΑΙ ΙΣΤΟΡΙΚΗΣ ΜΕΘΟΔΟΛΟΓΙΑΣ"/>
    <s v="ΚΟΙΝΩΝΙΟΛΟΓΙΚΟ"/>
    <s v="ΣΥΓΧΡΟΝΗ"/>
    <x v="0"/>
    <s v="ΘΕΜΕΛΙΟ "/>
  </r>
  <r>
    <n v="4"/>
    <x v="426"/>
    <s v="ΖΗΤΗΜΑΤΑ ΙΣΤΟΡΙΑΣ"/>
    <s v="ΙΣΤΟΡΙΚΟ"/>
    <s v="ΣΥΓΧΡΟΝΗ"/>
    <x v="0"/>
    <s v="ΘΕΜΕΛΙΟ "/>
  </r>
  <r>
    <n v="5"/>
    <x v="427"/>
    <s v="ΕΠΙΣΚΟΠΗΣΗ ΤΗΣ ΝΕΟΕΛΛΗΝΙΚΗΣ ΙΣΤΟΡΙΑΣ"/>
    <s v="ΙΣΤΟΡΙΚΟ"/>
    <s v="ΣΥΓΧΡΟΝΗ"/>
    <x v="0"/>
    <s v="ΘΕΜΕΛΙΟ "/>
  </r>
  <r>
    <n v="6"/>
    <x v="428"/>
    <s v="Η ΕΛΛΑΔΑ ΣΤΗ ΔΕΚΑΕΤΙΑ 1940-50 ΕΝΑ ΕΘΝΟΣ ΣΕ ΚΡΙΣΗ"/>
    <s v="ΙΣΤΟΡΙΚΟ"/>
    <s v="ΣΥΓΧΡΟΝΗ"/>
    <x v="0"/>
    <s v="ΘΕΜΕΛΙΟ "/>
  </r>
  <r>
    <n v="7"/>
    <x v="429"/>
    <s v="Ο ΑΡΧΑΙΟΣ ΕΛΛΗΝΙΚΟΣ ΠΟΛΙΤΙΣΜΟΣ (ΑΠΌ ΤΗΝ ΙΛΙΑΔΑ ΣΤΟΝ ΠΑΡΘΕΝΩΝΑ)"/>
    <s v="ΙΣΤΟΡΙΚΟ"/>
    <s v="ΣΥΓΧΡΟΝΗ"/>
    <x v="0"/>
    <s v="ΘΕΜΕΛΙΟ "/>
  </r>
  <r>
    <n v="8"/>
    <x v="429"/>
    <s v="Ο ΑΡΧΑΙΟΣ ΕΛΛΗΝΙΚΟΣ ΠΟΛΙΤΙΣΜΟΣ (ΑΠΌ ΤΗΝ ΑΝΤΙΓΟΝΗ ΣΤΟ ΣΩΚΡΑΤΗ)"/>
    <s v="ΙΣΤΟΡΙΚΟ"/>
    <s v="ΣΥΓΧΡΟΝΗ"/>
    <x v="0"/>
    <s v="ΘΕΜΕΛΙΟ "/>
  </r>
  <r>
    <n v="9"/>
    <x v="429"/>
    <s v="Ο ΑΡΧΑΙΟΣ ΕΛΛΗΝΙΚΟΣ ΠΟΛΙΤΙΣΜΟΣ (ΑΠΌ ΤΟΝ ΕΥΡΙΠΙΔΗ ΣΤΗΝ ΑΛΕΞΑΝΔΡΕΙΑ)"/>
    <s v="ΙΣΤΟΡΙΚΟ"/>
    <s v="ΣΥΓΧΡΟΝΗ"/>
    <x v="0"/>
    <s v="ΘΕΜΕΛΙΟ "/>
  </r>
  <r>
    <n v="10"/>
    <x v="430"/>
    <s v="Ο ΑΡΧΑΙΟΣ ΕΛΛΗΝΙΚΟΣ ΠΟΛΙΤΙΣΜΟΣ (ΑΝΑΤΟΛΙΚΟΙ ΛΑΟΙ ΚΑΙ ΕΛΛΑΔΑ ΩΣ ΤΟ 323 πΧ)"/>
    <s v="ΙΣΤΟΡΙΚΟ"/>
    <s v="ΣΥΓΧΡΟΝΗ"/>
    <x v="0"/>
    <s v="ΓΝΩΣΗ"/>
  </r>
  <r>
    <n v="11"/>
    <x v="430"/>
    <s v="Ο ΑΡΧΑΙΟΣ ΕΛΛΗΝΙΚΟΣ ΠΟΛΙΤΙΣΜΟΣ (ΕΛΛΗΝΙΣΤΙΚΟΙ ΧΡΟΝΟΙ - ΡΩΜΗ)"/>
    <s v="ΙΣΤΟΡΙΚΟ"/>
    <s v="ΣΥΓΧΡΟΝΗ"/>
    <x v="0"/>
    <s v="ΓΝΩΣΗ"/>
  </r>
  <r>
    <n v="12"/>
    <x v="431"/>
    <s v="Ο ΜΕΣΑΙΩΝΙΚΟΣ ΚΟΣΜΟΣ (ΒΥΖΑΝΤΙΟ, ΜΟΥΣΟΥΛΜΑΝΙΚΟΣ ΚΟΣΜΟΣ, ΕΥΡΩΠΑΪΚΗ ΦΕΟΥΔΑΡΧΙΑ)"/>
    <s v="ΙΣΤΟΡΙΚΟ"/>
    <s v="ΣΥΓΧΡΟΝΗ"/>
    <x v="0"/>
    <s v="ΓΝΩΣΗ"/>
  </r>
  <r>
    <n v="13"/>
    <x v="432"/>
    <s v="ΝΕΟΤΕΡΗ ΙΣΤΟΡΙΑ (ΕΛΛΗΝΙΚΗ ΚΑΙ ΕΥΡΩΠΑΪΚΗ)"/>
    <s v="ΙΣΤΟΡΙΚΟ"/>
    <s v="ΣΥΓΧΡΟΝΗ"/>
    <x v="0"/>
    <s v="ΓΝΩΣΗ"/>
  </r>
  <r>
    <n v="14"/>
    <x v="433"/>
    <s v="Ο ΣΥΓΧΡΟΝΟΣ ΚΟΣΜΟΣ"/>
    <m/>
    <s v="ΣΥΓΧΡΟΝΗ"/>
    <x v="0"/>
    <s v="ΓΝΩΣΗ"/>
  </r>
  <r>
    <n v="15"/>
    <x v="434"/>
    <s v="ΠΕΡΙΒΑΛΛΟΝ ΚΑΙ ΠΟΙΟΤΗΤΑ ΤΗΣ ΖΩΗΣ"/>
    <m/>
    <s v="ΣΥΓΧΡΟΝΗ"/>
    <x v="0"/>
    <s v="ΕΠΙΚΟΙΥΡΟΣ"/>
  </r>
  <r>
    <n v="16"/>
    <x v="435"/>
    <s v="ΟΙ BEATLES ΚΑΙ ΤΑ ΤΡΑΓΟΥΔΙΑ ΤΟΥΣ"/>
    <m/>
    <s v="ΣΥΓΧΡΟΝΗ"/>
    <x v="0"/>
    <s v="ΜΠΑΡΜΠΟΥΝΑΚΗΣ"/>
  </r>
  <r>
    <n v="17"/>
    <x v="436"/>
    <s v="ΟΙ PINK FLOYD ΚΑΙ ΤΑ ΤΡΑΓΟΥΔΙΑ ΤΟΥΣ"/>
    <m/>
    <s v="ΣΥΓΧΡΟΝΗ"/>
    <x v="0"/>
    <s v="ΜΠΑΡΜΠΟΥΝΑΚΗΣ"/>
  </r>
  <r>
    <n v="18"/>
    <x v="435"/>
    <s v="Ο JOHN LENNON ΚΑΙ ΤΑ ΤΡΑΓΟΥΔΙΑ ΤΟΥ"/>
    <m/>
    <s v="ΣΥΓΧΡΟΝΗ"/>
    <x v="0"/>
    <s v="ΜΠΑΡΜΠΟΥΝΑΚΗΣ"/>
  </r>
  <r>
    <n v="19"/>
    <x v="435"/>
    <s v="Ο ΜΠΟΜΠ ΝΤΥΛΑΝ ΚΑΙ ΤΑ ΤΡΑΓΟΥΔΙΑ ΤΟΥ"/>
    <m/>
    <s v="ΣΥΓΧΡΟΝΗ"/>
    <x v="0"/>
    <s v="ΜΠΑΡΜΠΟΥΝΑΚΗΣ"/>
  </r>
  <r>
    <n v="20"/>
    <x v="8"/>
    <s v="BEATLES - ΜΙΑ ΕΠΙΛΟΓΗ ΤΡΑΓΟΥΔΙΩΝ"/>
    <m/>
    <s v="ΣΥΓΧΡΟΝΗ"/>
    <x v="0"/>
    <s v="ΜΠΑΡΜΠΟΥΝΑΚΗΣ"/>
  </r>
  <r>
    <n v="21"/>
    <x v="37"/>
    <s v="ΓΕΛΟΙΟΙ ΕΡΩΤΕΣ"/>
    <m/>
    <s v="ΣΥΓΧΡΟΝΗ"/>
    <x v="0"/>
    <s v="ΟΔΥΣΣΕΑΣ"/>
  </r>
  <r>
    <n v="22"/>
    <x v="37"/>
    <s v="Η ΖΩΗ ΕΊΝΑΙ ΑΛΛΟΥ"/>
    <m/>
    <s v="ΣΥΓΧΡΟΝΗ"/>
    <x v="0"/>
    <s v="ΟΔΥΣΣΕΑΣ"/>
  </r>
  <r>
    <n v="23"/>
    <x v="37"/>
    <s v="ΤΟ ΒΑΛΣ ΤΟΥ ΑΠΟΧΑΙΡΕΤΙΣΜΟΥ"/>
    <m/>
    <s v="ΣΥΓΧΡΟΝΗ"/>
    <x v="0"/>
    <s v="ΟΔΥΣΣΕΑΣ"/>
  </r>
  <r>
    <n v="24"/>
    <x v="437"/>
    <s v="Ο ΛΑΒΥΡΙΝΘΟΣ ΤΗΣ ΣΙΩΠΗΣ (ΔΟΚΙΜΙΑ ΓΙΑ ΤΗΝ ΠΟΙΗΣΗ)"/>
    <m/>
    <s v="ΣΥΓΧΡΟΝΗ"/>
    <x v="0"/>
    <s v="ΚΕΔΡΟΣ"/>
  </r>
  <r>
    <n v="25"/>
    <x v="438"/>
    <s v="ΑΝΑΓΝΩΣΗ ΤΟΥ ΜΠΡΕΧΤ"/>
    <m/>
    <s v="ΣΥΓΧΡΟΝΗ"/>
    <x v="0"/>
    <s v="ΚΕΔΡΟΣ"/>
  </r>
  <r>
    <n v="26"/>
    <x v="439"/>
    <s v="ΑΞΙΟΝ ΕΣΤΙ ΤΟ ΤΙΜΗΜΑ"/>
    <m/>
    <s v="ΣΥΓΧΡΟΝΗ"/>
    <x v="0"/>
    <s v="ΚΕΔΡΟΣ"/>
  </r>
  <r>
    <n v="27"/>
    <x v="439"/>
    <s v="ΤΟΠΙΟ ΘΑΝΑΤΟΥ (ΕΙΣΑΓΩΓΗ ΣΤΗΝ ΠΟΙΗΣΗ ΤΟΥ Τ.  ΣΙΝΟΠΟΥΛΟΥ"/>
    <m/>
    <s v="ΣΥΓΧΡΟΝΗ"/>
    <x v="0"/>
    <s v="ΚΕΔΡΟΣ"/>
  </r>
  <r>
    <n v="28"/>
    <x v="440"/>
    <s v="ΑΡΧΑΙΑ ΕΛΛΗΝΙΚΗ ΤΕΧΝΗ"/>
    <m/>
    <s v="ΣΥΓΧΡΟΝΗ"/>
    <x v="0"/>
    <s v="ΥΠΟΔΟΜΗ"/>
  </r>
  <r>
    <n v="29"/>
    <x v="441"/>
    <s v="ΣΟΥΡΡΕΑΛΙΣΜΟΣ"/>
    <m/>
    <s v="ΣΥΓΧΡΟΝΗ"/>
    <x v="0"/>
    <s v="ΥΠΟΔΟΜΗ"/>
  </r>
  <r>
    <n v="30"/>
    <x v="442"/>
    <s v="ΠΑΡΟΙΜΙΑΙ"/>
    <m/>
    <s v="ΣΥΓΧΡΟΝΗ"/>
    <x v="0"/>
    <s v="ΙΣΤ. ΕΡΕΥΝΑ"/>
  </r>
  <r>
    <n v="31"/>
    <x v="442"/>
    <s v="ΠΑΡΟΙΜΙΑΙ"/>
    <m/>
    <s v="ΣΥΓΧΡΟΝΗ"/>
    <x v="0"/>
    <s v="ΙΣΤ. ΕΡΕΥΝΑ"/>
  </r>
  <r>
    <n v="32"/>
    <x v="443"/>
    <s v="ΛΕΞΙΚΟ ΤΩΝ ΡΗΜΑΤΩΝ ΤΗΣ ΑΤΤΙΚΗΣ ΠΕΖΟΓΡΑΦΙΑΣ"/>
    <m/>
    <s v="ΣΥΓΧΡΟΝΗ"/>
    <x v="0"/>
    <s v="ΠΑΠΑΔΗΜΑΣ"/>
  </r>
  <r>
    <n v="33"/>
    <x v="8"/>
    <s v="ΤΟ ΒΙΒΛΙΟ ΤΟΥ AMSTRAD/SCHNEIDER CPC 6128"/>
    <m/>
    <s v="ΣΥΓΧΡΟΝΗ"/>
    <x v="0"/>
    <m/>
  </r>
  <r>
    <n v="34"/>
    <x v="8"/>
    <s v="ΣΤΙΓΜΕΣ ΑΠΌ ΤΟ ΒΙΟ ΚΑΙ ΤΗ ΔΗΜΙΟΥΡΓΙΑ ΤΟΥ ΠΑΝΤΕΛΗ ΠΡΕΒΕΛΑΚΗ"/>
    <m/>
    <s v="ΣΥΓΧΡΟΝΗ"/>
    <x v="0"/>
    <s v="ΜΙΕΤ"/>
  </r>
  <r>
    <n v="35"/>
    <x v="444"/>
    <s v="ΑΠΟΧΑΙΡΕΤΙΣΜΟΣ ΣΤΑ ΟΠΛΑ"/>
    <m/>
    <s v="ΣΥΓΧΡΟΝΗ"/>
    <x v="0"/>
    <m/>
  </r>
  <r>
    <n v="36"/>
    <x v="445"/>
    <s v="ΤΑ ΑΠΟΜΗΜΟΝΕΥΜΑΤΑ ΤΟΥ ΣΩΚΡΑΤΗ"/>
    <m/>
    <s v="ΣΥΓΧΡΟΝΗ"/>
    <x v="0"/>
    <s v="ΦΙΛΙΠΠΟΤΗ"/>
  </r>
  <r>
    <n v="37"/>
    <x v="446"/>
    <s v="ΟΙ ΚΕΡΑΣΙΕΣ Θ' ΑΝΘΙΣΟΥΝ ΚΑΙ ΦΕΤΟΣ"/>
    <m/>
    <s v="ΣΥΓΧΡΟΝΗ"/>
    <x v="0"/>
    <s v="ΔΩΡΙΚΟΣ"/>
  </r>
  <r>
    <n v="38"/>
    <x v="447"/>
    <s v="ΣΤΟΙΧΕΙΑ ΘΕΩΡΗΤΙΚΗΣ ΜΗΧΑΝΙΚΗΣ"/>
    <m/>
    <s v="ΣΥΓΧΡΟΝΗ"/>
    <x v="0"/>
    <s v="ΑΝΑΣΤΑΣΑΚΗΣ"/>
  </r>
  <r>
    <n v="39"/>
    <x v="448"/>
    <s v="ΟΙ ΕΠΙΣΚΕΠΤΕΣ"/>
    <m/>
    <s v="ΣΥΓΧΡΟΝΗ"/>
    <x v="0"/>
    <s v="ΚΕΔΡΟΣ"/>
  </r>
  <r>
    <n v="40"/>
    <x v="449"/>
    <s v="ΣΤΟΙΧΕΙΑ ΑΝΟΡΓΑΝΗΣ ΧΗΜΕΙΑΣ"/>
    <m/>
    <s v="ΣΥΓΧΡΟΝΗ"/>
    <x v="0"/>
    <m/>
  </r>
  <r>
    <n v="41"/>
    <x v="450"/>
    <s v="ΠΡΟΒΛΗΜΑΤΑ ΟΡΓΑΝΙΚΗΣ ΧΗΜΕΙΑΣ"/>
    <m/>
    <s v="ΣΥΓΧΡΟΝΗ"/>
    <x v="0"/>
    <s v="ΜΕΘΟΔΟΣ"/>
  </r>
  <r>
    <n v="42"/>
    <x v="451"/>
    <s v="ΜΑΘΗΜΑΤΙΚΑ Β' ΛΥΚΕΙΟΥ"/>
    <m/>
    <s v="ΣΥΓΧΡΟΝΗ"/>
    <x v="0"/>
    <s v="GUTENBERG"/>
  </r>
  <r>
    <n v="43"/>
    <x v="452"/>
    <s v="ΜΕΘΟΔΟΛΟΓΙΑ ΤΩΝ ΑΣΚΗΣΕΩΝ ΦΥΣΙΚΗΣ"/>
    <m/>
    <s v="ΣΥΓΧΡΟΝΗ"/>
    <x v="0"/>
    <m/>
  </r>
  <r>
    <n v="44"/>
    <x v="453"/>
    <s v="ΓΕΩΜΕΤΡΙΑ Β' ΛΥΚΕΙΟΥ"/>
    <m/>
    <s v="ΣΥΓΧΡΟΝΗ"/>
    <x v="0"/>
    <s v="ΠΑΠΑΔΗΜΗΤΡΟΠΟΥΛΟΥ"/>
  </r>
  <r>
    <n v="45"/>
    <x v="454"/>
    <s v="ΔΙΟΝΥΣΙΟΥ ΣΟΛΩΜΟΥ ΑΠΑΝΤΑ τομ. Α"/>
    <m/>
    <s v="ΣΥΓΧΡΟΝΗ"/>
    <x v="0"/>
    <s v="ΠΑΠΑΔΗΜΑΣ"/>
  </r>
  <r>
    <n v="46"/>
    <x v="454"/>
    <s v="ΔΙΟΝΥΣΙΟΥ ΣΟΛΩΜΟΥ ΑΠΑΝΤΑ τομ. Β"/>
    <m/>
    <s v="ΣΥΓΧΡΟΝΗ"/>
    <x v="0"/>
    <s v="ΠΑΠΑΔΗΜΑΣ"/>
  </r>
  <r>
    <n v="47"/>
    <x v="8"/>
    <s v="ΠΕΖΟΓΡΑΦΟΙ ΤΗΣ ΛΑΤΙΝΙΚΗΣ ΑΜΕΡΙΚΗΣ"/>
    <m/>
    <s v="ΣΥΓΧΡΟΝΗ"/>
    <x v="0"/>
    <s v="ΠΑΡΑΤΗΡΗΤΗΣ"/>
  </r>
  <r>
    <n v="48"/>
    <x v="455"/>
    <s v="Ο ΜΟΝΟΣ ΔΡΟΜΟΣ"/>
    <m/>
    <s v="ΣΥΓΧΡΟΝΗ"/>
    <x v="0"/>
    <s v="ΘΕΩΡΙΑ"/>
  </r>
  <r>
    <n v="49"/>
    <x v="456"/>
    <s v="ΟΙ ΧΑΛΑΣΟΧΩΡΗΔΕΣ"/>
    <m/>
    <s v="ΣΥΓΧΡΟΝΗ"/>
    <x v="0"/>
    <s v="ΕΠΙΚΑΙΡΟΤΗΤΑ"/>
  </r>
  <r>
    <n v="50"/>
    <x v="457"/>
    <s v="Ο ΑΡΧΑΙΟΛΟΓΟΣ"/>
    <m/>
    <s v="ΣΥΓΧΡΟΝΗ"/>
    <x v="0"/>
    <s v="ΕΠΙΚΑΙΡΟΤΗΤΑ"/>
  </r>
  <r>
    <n v="51"/>
    <x v="458"/>
    <s v="Ο ΓΑΜΟΣ ΤΗΣ ΑΝΤΙΓΟΝΗΣ"/>
    <m/>
    <s v="ΣΥΓΧΡΟΝΗ"/>
    <x v="0"/>
    <s v="ΟΔΕΒ"/>
  </r>
  <r>
    <n v="52"/>
    <x v="459"/>
    <s v="ΘΕΑΤΡΟ"/>
    <m/>
    <s v="ΣΥΓΧΡΟΝΗ"/>
    <x v="0"/>
    <s v="ΔΙΟΓΕΝΗΣ"/>
  </r>
  <r>
    <n v="53"/>
    <x v="460"/>
    <s v="ΔΕΛΤΙΟ ΚΕΝΤΡΟΥ ΜΙΚΡΑΣΙΑΤΙΚΩΝ ΣΠΟΥΔΩΝ"/>
    <m/>
    <s v="ΣΥΓΧΡΟΝΗ"/>
    <x v="0"/>
    <m/>
  </r>
  <r>
    <n v="54"/>
    <x v="461"/>
    <s v="ΔΕΛΤΙΟ ΚΕΝΤΡΟΥ ΜΙΚΡΑΣΙΑΤΙΚΩΝ ΣΠΟΥΔΩΝ"/>
    <m/>
    <s v="ΣΥΓΧΡΟΝΗ"/>
    <x v="0"/>
    <m/>
  </r>
  <r>
    <n v="55"/>
    <x v="8"/>
    <s v="ΕΞΟΔΟΣ τομ. Β'"/>
    <m/>
    <s v="ΣΥΓΧΡΟΝΗ"/>
    <x v="0"/>
    <m/>
  </r>
  <r>
    <n v="56"/>
    <x v="462"/>
    <s v="ΤΑΣΟΣ ΤΟΥΣΗΣ Η ΖΩΗ ΕΝΌΣ ΗΡΩΑ"/>
    <m/>
    <s v="ΣΥΓΧΡΟΝΗ"/>
    <x v="0"/>
    <m/>
  </r>
  <r>
    <n v="57"/>
    <x v="463"/>
    <s v="ΦΙΛΙΚΗ ΕΤΑΙΡΙΑ"/>
    <m/>
    <s v="ΣΥΓΧΡΟΝΗ"/>
    <x v="0"/>
    <s v="ΤΟΛΙΔΗΣ"/>
  </r>
  <r>
    <n v="58"/>
    <x v="464"/>
    <s v="Η ΔΙΑΜΑΧΗ ΣΤΟ ΑΙΓΑΙΟ"/>
    <m/>
    <s v="ΣΥΓΧΡΟΝΗ"/>
    <x v="0"/>
    <s v="ΕΠΙΚΑΙΡΟΤΗΤΑ"/>
  </r>
  <r>
    <n v="59"/>
    <x v="465"/>
    <s v="ΟΙ ΜΙΚΡΟΙ ΗΡΕΩΣ ΤΗΣ ΕΘΝΙΚΗΣ ΑΝΤΙΣΤΑΣΗΣ"/>
    <m/>
    <s v="ΣΥΓΧΡΟΝΗ"/>
    <x v="0"/>
    <m/>
  </r>
  <r>
    <n v="60"/>
    <x v="466"/>
    <s v="ΛΑΪΚΟ ΔΗΜΟΣΙΟ ΔΙΚΑΙΟ 1941-45"/>
    <m/>
    <s v="ΣΥΓΧΡΟΝΗ"/>
    <x v="0"/>
    <s v="ΦΙΛΙΠΠΟΤΗ"/>
  </r>
  <r>
    <n v="61"/>
    <x v="467"/>
    <s v="ΘΕΣΜΟΦΟΡΙΑΖΟΥΣΕΣ (ΚΟΜΙΚΣ)"/>
    <m/>
    <s v="ΣΥΓΧΡΟΝΗ"/>
    <x v="0"/>
    <s v="ΑΣΕ"/>
  </r>
  <r>
    <n v="62"/>
    <x v="467"/>
    <s v="ΛΥΣΙΣΤΡΑΤΗ (ΚΟΜΙΚΣ)"/>
    <m/>
    <s v="ΣΥΓΧΡΟΝΗ"/>
    <x v="0"/>
    <s v="ΑΣΕ"/>
  </r>
  <r>
    <n v="63"/>
    <x v="467"/>
    <s v="ΟΡΝΙΘΕΣ (ΚΟΜΙΚΣ)"/>
    <m/>
    <s v="ΣΥΓΧΡΟΝΗ"/>
    <x v="0"/>
    <s v="ΑΣΕ"/>
  </r>
  <r>
    <n v="64"/>
    <x v="468"/>
    <s v="ΧΑΡΑΚΤΙΚΗ"/>
    <m/>
    <s v="ΣΥΓΧΡΟΝΗ"/>
    <x v="0"/>
    <m/>
  </r>
  <r>
    <n v="65"/>
    <x v="469"/>
    <s v="Η ΑΝΩΤΑΤΗ ΣΧΟΛΗ ΚΑΛΩΝ ΤΕΧΝΩΝ"/>
    <m/>
    <s v="ΣΥΓΧΡΟΝΗ"/>
    <x v="0"/>
    <s v="ΑΠΟΨΗ"/>
  </r>
  <r>
    <n v="66"/>
    <x v="8"/>
    <s v="ΑΝΘΡΩΠΟΛΟΓΙΚΟ"/>
    <m/>
    <s v="ΣΥΓΧΡΟΝΗ"/>
    <x v="0"/>
    <m/>
  </r>
  <r>
    <n v="67"/>
    <x v="8"/>
    <s v="Ο ΚΥΚΛΟΣ - ΑΦΙΕΡΩΜΑ ΣΤΟΝ ΚΑΒΑΦΗ"/>
    <m/>
    <s v="ΣΥΓΧΡΟΝΗ"/>
    <x v="0"/>
    <s v="ΕΛΙΑ"/>
  </r>
  <r>
    <n v="68"/>
    <x v="8"/>
    <s v="ΕΠΙΘΕΩΡΗΣΗ ΤΕΧΝΗΣ - ΑΦΙΕΡΩΜΑ ΣΤΟΝ ΚΑΒΑΦΗ"/>
    <m/>
    <s v="ΣΥΓΧΡΟΝΗ"/>
    <x v="0"/>
    <s v="ΕΛΙΑ"/>
  </r>
  <r>
    <n v="69"/>
    <x v="470"/>
    <s v="ΒΙΒΛΙΟΓΡΑΦΙΚΑ ΣΙΚΕΛΙΑΝΟΥ"/>
    <m/>
    <s v="ΣΥΓΧΡΟΝΗ"/>
    <x v="0"/>
    <m/>
  </r>
  <r>
    <n v="70"/>
    <x v="471"/>
    <s v="ΑΡΧΑΙΑ ΓΝΩΜΙΚΑ ΚΑΙ ΛΑΪΚΗ ΣΟΦΙΑ"/>
    <m/>
    <s v="ΣΥΓΧΡΟΝΗ"/>
    <x v="0"/>
    <s v="ΕΣΤΙΑ "/>
  </r>
  <r>
    <n v="71"/>
    <x v="472"/>
    <s v="ΠΑΡΟΙΜΙΑΣΤΗΡΙΟ"/>
    <m/>
    <s v="ΣΥΓΧΡΟΝΗ"/>
    <x v="0"/>
    <m/>
  </r>
  <r>
    <n v="72"/>
    <x v="473"/>
    <s v="ΑΣΤΡΑΔΕΝΗ"/>
    <m/>
    <s v="ΣΥΓΧΡΟΝΗ"/>
    <x v="0"/>
    <s v="ΚΕΔΡΟΣ"/>
  </r>
  <r>
    <n v="73"/>
    <x v="448"/>
    <s v="ΕΝΤΟΛΗ"/>
    <m/>
    <s v="ΣΥΓΧΡΟΝΗ"/>
    <x v="0"/>
    <s v="ΚΕΔΡΟΣ"/>
  </r>
  <r>
    <n v="74"/>
    <x v="448"/>
    <s v="ΜΑΤΩΜΕΝΑ ΧΩΜΑΤΑ"/>
    <m/>
    <s v="ΣΥΓΧΡΟΝΗ"/>
    <x v="0"/>
    <s v="ΚΕΔΡΟΣ"/>
  </r>
  <r>
    <n v="75"/>
    <x v="474"/>
    <s v="ΤΟ ΝΟΥΜΕΡΟ 31328"/>
    <m/>
    <s v="ΣΥΓΧΡΟΝΗ"/>
    <x v="0"/>
    <s v="ΚΕΔΡΟΣ"/>
  </r>
  <r>
    <n v="76"/>
    <x v="475"/>
    <s v="Η ΖΩΗ ΕΝ ΤΑΦΩ"/>
    <m/>
    <s v="ΣΥΓΧΡΟΝΗ"/>
    <x v="0"/>
    <s v="ΕΣΤΙΑ "/>
  </r>
  <r>
    <n v="77"/>
    <x v="476"/>
    <s v="Ο ΔΡΟΜΟΣ ΜΕ ΤΙΣ ΦΑΜΠΡΙΚΕΣ"/>
    <m/>
    <s v="ΣΥΓΧΡΟΝΗ"/>
    <x v="0"/>
    <s v="ΓΡΑΜΜΑΤΑ"/>
  </r>
  <r>
    <n v="78"/>
    <x v="476"/>
    <s v="ΑΝΘΡΩΠΟΙ ΚΑΙ ΠΟΝΤΙΚΙΑ"/>
    <m/>
    <s v="ΣΥΓΧΡΟΝΗ"/>
    <x v="0"/>
    <s v="ΓΡΑΜΜΑΤΑ"/>
  </r>
  <r>
    <n v="79"/>
    <x v="477"/>
    <s v="ΤΟ ΦΙΔΙ ΤΟΥ ΘΕΟΥ"/>
    <m/>
    <s v="ΣΥΓΧΡΟΝΗ"/>
    <x v="0"/>
    <s v="ΚΕΔΡΟΣ"/>
  </r>
  <r>
    <n v="80"/>
    <x v="478"/>
    <s v="Ο ΦΥΛΑΚΑΣ ΣΤΗ ΣΙΚΑΛΗ"/>
    <m/>
    <s v="ΣΥΓΧΡΟΝΗ"/>
    <x v="0"/>
    <s v="ΕΠΙΚΟΥΡΟΣ"/>
  </r>
  <r>
    <n v="81"/>
    <x v="479"/>
    <s v="Η ΦΑΝΕΛΑ ΜΕ ΤΟ ΕΝΝΙΑ"/>
    <m/>
    <s v="ΣΥΓΧΡΟΝΗ"/>
    <x v="0"/>
    <s v="ΚΕΔΡΟΣ"/>
  </r>
  <r>
    <n v="82"/>
    <x v="480"/>
    <s v="ΤΖΑΜΙΛΙΑ"/>
    <m/>
    <s v="ΣΥΓΧΡΟΝΗ"/>
    <x v="0"/>
    <s v="ΘΕΜΕΛΙΟ "/>
  </r>
  <r>
    <n v="244"/>
    <x v="481"/>
    <s v="Ρωμαίος Ιουλιέτα και τα σκοτάδια"/>
    <m/>
    <s v="ΣΥΓΧΡΟΝΗ"/>
    <x v="0"/>
    <s v="ΘΕΜΕΛΙΟ "/>
  </r>
  <r>
    <n v="245"/>
    <x v="482"/>
    <s v="Είμαι καλά, το ίδιο επιθυμώ και για εσάς"/>
    <m/>
    <s v="ΣΥΓΧΡΟΝΗ"/>
    <x v="0"/>
    <m/>
  </r>
  <r>
    <n v="246"/>
    <x v="483"/>
    <s v="Ο μονόλογος του βασιλιά Λεοπόλδου"/>
    <m/>
    <s v="ΣΥΓΧΡΟΝΗ"/>
    <x v="0"/>
    <m/>
  </r>
  <r>
    <n v="247"/>
    <x v="227"/>
    <s v="Η Δίκη"/>
    <m/>
    <s v="ΣΥΓΧΡΟΝΗ"/>
    <x v="0"/>
    <m/>
  </r>
  <r>
    <n v="248"/>
    <x v="484"/>
    <s v="Σεριόζα"/>
    <m/>
    <s v="ΣΥΓΧΡΟΝΗ"/>
    <x v="0"/>
    <m/>
  </r>
  <r>
    <n v="248"/>
    <x v="485"/>
    <s v="Οι ρομαντικοί"/>
    <m/>
    <s v="ΣΥΓΧΡΟΝΗ"/>
    <x v="0"/>
    <m/>
  </r>
  <r>
    <n v="250"/>
    <x v="105"/>
    <s v="Μια μέρα στο γυμνάσιο"/>
    <m/>
    <s v="ΣΥΓΧΡΟΝΗ"/>
    <x v="0"/>
    <s v="ΚΑΣΤΑΝΙΩΤΗΣ"/>
  </r>
  <r>
    <n v="251"/>
    <x v="105"/>
    <s v="Γ΄ Χριστιανικόν παρθεναγωγείον"/>
    <m/>
    <s v="ΣΥΓΧΡΟΝΗ"/>
    <x v="0"/>
    <m/>
  </r>
  <r>
    <n v="252"/>
    <x v="105"/>
    <s v="Σκληροί αγώνες για μια μικρή ζωή"/>
    <m/>
    <s v="ΣΥΓΧΡΟΝΗ"/>
    <x v="0"/>
    <s v="ΚΑΣΤΑΝΙΩΤΗΣ"/>
  </r>
  <r>
    <n v="253"/>
    <x v="486"/>
    <s v="Το τραγούδι του Σόλομον"/>
    <m/>
    <s v="ΣΥΓΧΡΟΝΗ"/>
    <x v="0"/>
    <s v="ΟΔΥΣΣΕΑΣ"/>
  </r>
  <r>
    <n v="254"/>
    <x v="487"/>
    <s v="Χωρίς φτερά "/>
    <m/>
    <s v="ΣΥΓΧΡΟΝΗ"/>
    <x v="0"/>
    <s v="ΟΔΥΣΣΕΑΣ"/>
  </r>
  <r>
    <n v="255"/>
    <x v="488"/>
    <s v="Η Αλίκη στη χώρα του L.SD"/>
    <m/>
    <s v="ΣΥΓΧΡΟΝΗ"/>
    <x v="0"/>
    <m/>
  </r>
  <r>
    <n v="256"/>
    <x v="489"/>
    <s v="Εσωτερική εξορία"/>
    <m/>
    <s v="ΣΥΓΧΡΟΝΗ"/>
    <x v="0"/>
    <s v="ΘΕΜΕΛΙΟ "/>
  </r>
  <r>
    <n v="257"/>
    <x v="490"/>
    <s v="Τυφώνας"/>
    <m/>
    <s v="ΣΥΓΧΡΟΝΗ"/>
    <x v="0"/>
    <s v="ΟΔΥΣΣΕΑΣ"/>
  </r>
  <r>
    <n v="258"/>
    <x v="491"/>
    <s v="Πικρός καπνός"/>
    <m/>
    <s v="ΣΥΓΧΡΟΝΗ"/>
    <x v="0"/>
    <s v="ΘΕΜΕΛΙΟ "/>
  </r>
  <r>
    <n v="259"/>
    <x v="492"/>
    <s v="Η Νερατζούλα"/>
    <m/>
    <s v="ΣΥΓΧΡΟΝΗ"/>
    <x v="0"/>
    <s v="ΓΡΑΜΜΑΤΑ"/>
  </r>
  <r>
    <n v="260"/>
    <x v="493"/>
    <s v="Αλλόκοτες ιστορίες"/>
    <m/>
    <s v="ΣΥΓΧΡΟΝΗ"/>
    <x v="0"/>
    <s v="ΓΡΑΜΜΑΤΑ"/>
  </r>
  <r>
    <n v="261"/>
    <x v="494"/>
    <s v="Σ' ένα γυμνάσιο θηλέων"/>
    <m/>
    <s v="ΣΥΓΧΡΟΝΗ"/>
    <x v="0"/>
    <s v="ΚΟΛΛΑΡΟΝ"/>
  </r>
  <r>
    <n v="262"/>
    <x v="495"/>
    <s v="Η Θ΄ΘΕΛΛΑ ΚΑΙ ΤΟ ΦΑΝΆΡΙ"/>
    <m/>
    <s v="ΣΥΓΧΡΟΝΗ"/>
    <x v="0"/>
    <s v="ΚΟΛΛΑΡΟΝ"/>
  </r>
  <r>
    <n v="263"/>
    <x v="496"/>
    <s v="Γαλαξείδι"/>
    <m/>
    <s v="ΣΥΓΧΡΟΝΗ"/>
    <x v="0"/>
    <s v="ΚΟΛΛΑΡΟΝ"/>
  </r>
  <r>
    <n v="264"/>
    <x v="497"/>
    <s v="Μαουτχάουζεν"/>
    <m/>
    <s v="ΣΥΓΧΡΟΝΗ"/>
    <x v="0"/>
    <s v="ΚΕΔΡΟΣ"/>
  </r>
  <r>
    <n v="265"/>
    <x v="498"/>
    <s v=" Έγκλημα και Ζιμωρία Α'"/>
    <m/>
    <s v="ΣΥΓΧΡΟΝΗ"/>
    <x v="0"/>
    <s v="ΓΡΑΜΜΑΤΑ"/>
  </r>
  <r>
    <n v="266"/>
    <x v="498"/>
    <s v="Έγκλημα και Ζιμωρία Β'"/>
    <m/>
    <s v="ΣΥΓΧΡΟΝΗ"/>
    <x v="0"/>
    <s v="ΓΡΑΜΜΑΤΑ"/>
  </r>
  <r>
    <n v="267"/>
    <x v="499"/>
    <s v="Ο τελευταίος πειρασμός"/>
    <m/>
    <s v="ΣΥΓΧΡΟΝΗ"/>
    <x v="0"/>
    <s v="ΚΑΖΑΤΖΑΚΗ"/>
  </r>
  <r>
    <n v="268"/>
    <x v="499"/>
    <s v="ο καπετάν Μιχάλης"/>
    <m/>
    <s v="ΣΥΓΧΡΟΝΗ"/>
    <x v="0"/>
    <s v="ΚΑΖΑΤΖΑΚΗ"/>
  </r>
  <r>
    <n v="269"/>
    <x v="474"/>
    <s v="Αιολική γή"/>
    <m/>
    <s v="ΣΥΓΧΡΟΝΗ"/>
    <x v="0"/>
    <s v="ΕΣΤΙΑ "/>
  </r>
  <r>
    <n v="270"/>
    <x v="500"/>
    <s v="Η δασκάλα με τα  χρυσά μάτια"/>
    <m/>
    <s v="ΣΥΓΧΡΟΝΗ"/>
    <x v="0"/>
    <s v="ΕΣΤΙΑ "/>
  </r>
  <r>
    <n v="271"/>
    <x v="501"/>
    <s v="Γιούγκερμαν Α'"/>
    <m/>
    <s v="ΣΥΓΧΡΟΝΗ"/>
    <x v="0"/>
    <s v="ΕΣΤΙΑ "/>
  </r>
  <r>
    <n v="272"/>
    <x v="501"/>
    <s v="Γιούγκερμαν Β'"/>
    <m/>
    <s v="ΣΥΓΧΡΟΝΗ"/>
    <x v="0"/>
    <m/>
  </r>
  <r>
    <n v="273"/>
    <x v="502"/>
    <s v="Το τρίτο στεφάνι"/>
    <m/>
    <s v="ΣΥΓΧΡΟΝΗ"/>
    <x v="0"/>
    <s v="ΕΞΑΝΤΑΣ"/>
  </r>
  <r>
    <n v="274"/>
    <x v="503"/>
    <s v="Η αρχαία σκουριά"/>
    <m/>
    <s v="ΣΥΓΧΡΟΝΗ"/>
    <x v="0"/>
    <s v="ΚΕΔΡΟΣ"/>
  </r>
  <r>
    <n v="275"/>
    <x v="504"/>
    <s v="Οι δρόμοι της πείνας"/>
    <m/>
    <s v="ΣΥΓΧΡΟΝΗ"/>
    <x v="0"/>
    <s v="Γκόνης"/>
  </r>
  <r>
    <n v="276"/>
    <x v="505"/>
    <s v="Ανατολικά της Εδέμ τομ. Α"/>
    <m/>
    <s v="ΣΥΓΧΡΟΝΗ"/>
    <x v="0"/>
    <s v="ΓΡΑΜΜΑΤΑ"/>
  </r>
  <r>
    <n v="277"/>
    <x v="505"/>
    <s v="Ανατολικά της Εδέμ  τομ. Β"/>
    <m/>
    <s v="ΣΥΓΧΡΟΝΗ"/>
    <x v="0"/>
    <s v="ΓΡΑΜΜΑΤΑ"/>
  </r>
  <r>
    <n v="278"/>
    <x v="475"/>
    <s v="Το μυθιστόρημα των τεσσάρων"/>
    <m/>
    <s v="ΣΥΓΧΡΟΝΗ"/>
    <x v="0"/>
    <s v="ΕΣΤΙΑ "/>
  </r>
  <r>
    <n v="279"/>
    <x v="8"/>
    <s v="Η ζωή μπροστά σου"/>
    <m/>
    <s v="ΣΥΓΧΡΟΝΗ"/>
    <x v="0"/>
    <s v="ΠΑΠΑΖΗΣΗΣ"/>
  </r>
  <r>
    <n v="280"/>
    <x v="506"/>
    <s v="Διηγήματα"/>
    <m/>
    <s v="ΣΥΓΧΡΟΝΗ"/>
    <x v="0"/>
    <s v="ΘΕΜΕΛΙΟ "/>
  </r>
  <r>
    <n v="281"/>
    <x v="507"/>
    <s v="Αντίο, γλυκιά μου"/>
    <m/>
    <s v="ΣΥΓΧΡΟΝΗ"/>
    <x v="0"/>
    <s v="ΑΓΡΑ"/>
  </r>
  <r>
    <n v="282"/>
    <x v="508"/>
    <s v="Με λένε Αράμ"/>
    <m/>
    <s v="ΣΥΓΧΡΟΝΗ"/>
    <x v="0"/>
    <s v="ΝΕΦΕΛΗ"/>
  </r>
  <r>
    <n v="283"/>
    <x v="509"/>
    <s v="Σιντάρτα"/>
    <m/>
    <s v="ΣΥΓΧΡΟΝΗ"/>
    <x v="0"/>
    <s v="ΝΕΦΕΛΗ"/>
  </r>
  <r>
    <n v="284"/>
    <x v="510"/>
    <s v="Ιστορία και μέθοδοί της τομ. Α"/>
    <s v="ΙΣΤΟΡΙΚΟ"/>
    <s v="ΣΥΓΧΡΟΝΗ"/>
    <x v="0"/>
    <s v="ΜΕΙΤ"/>
  </r>
  <r>
    <n v="285"/>
    <x v="8"/>
    <s v="Ιστορία και μέθοδοί της τομ. Β1"/>
    <s v="ΙΣΤΟΡΙΚΟ"/>
    <s v="ΣΥΓΧΡΟΝΗ"/>
    <x v="0"/>
    <m/>
  </r>
  <r>
    <n v="286"/>
    <x v="8"/>
    <s v="Ιστορία και μέθοδοί της τομ. Β2"/>
    <s v="ΙΣΤΟΡΙΚΟ"/>
    <s v="ΣΥΓΧΡΟΝΗ"/>
    <x v="0"/>
    <m/>
  </r>
  <r>
    <n v="287"/>
    <x v="8"/>
    <s v="Ιστορία και μέθοδοί της τομ. Β2"/>
    <s v="ΙΣΤΟΡΙΚΟ"/>
    <s v="ΣΥΓΧΡΟΝΗ"/>
    <x v="0"/>
    <m/>
  </r>
  <r>
    <n v="288"/>
    <x v="8"/>
    <s v="Ιστορία και μέθοδοί της τομ. Γ"/>
    <s v="ΙΣΤΟΡΙΚΟ"/>
    <s v="ΣΥΓΧΡΟΝΗ"/>
    <x v="0"/>
    <m/>
  </r>
  <r>
    <n v="289"/>
    <x v="8"/>
    <s v="Ιστορία και μέθοδοί της τομ. Δ`"/>
    <s v="ΙΣΤΟΡΙΚΟ"/>
    <s v="ΣΥΓΧΡΟΝΗ"/>
    <x v="0"/>
    <m/>
  </r>
  <r>
    <n v="290"/>
    <x v="8"/>
    <s v="Ιστορία και μέθοδοί της / παραρτήματα-πίνακες"/>
    <s v="ΙΣΤΟΡΙΚΟ"/>
    <s v="ΣΥΓΧΡΟΝΗ"/>
    <x v="0"/>
    <m/>
  </r>
  <r>
    <n v="291"/>
    <x v="511"/>
    <s v="Ο πρώτος Βυζαντινός συμανισμός"/>
    <s v="ΙΣΤΟΡΙΚΟ"/>
    <s v="ΣΥΓΧΡΟΝΗ"/>
    <x v="0"/>
    <m/>
  </r>
  <r>
    <n v="292"/>
    <x v="512"/>
    <s v="Ιστορία της Ρωμα`ι`κής κοινωνίας"/>
    <s v="ΙΣΤΟΡΙΚΟ"/>
    <s v="ΣΥΓΧΡΟΝΗ"/>
    <x v="0"/>
    <m/>
  </r>
  <r>
    <n v="293"/>
    <x v="513"/>
    <s v="Ιστορία και λόγος στον Θουκυδίδη"/>
    <s v="ΙΣΤΟΡΙΚΟ"/>
    <s v="ΣΥΓΧΡΟΝΗ"/>
    <x v="0"/>
    <m/>
  </r>
  <r>
    <n v="294"/>
    <x v="8"/>
    <s v="Οι θετικές επιστήμες στην αρχαιότητα"/>
    <s v="ΙΣΤΟΡΙΚΟ"/>
    <s v="ΣΥΓΧΡΟΝΗ"/>
    <x v="0"/>
    <m/>
  </r>
  <r>
    <n v="295"/>
    <x v="514"/>
    <s v="Η τραγική ποίηση των αρχαίων Ελλήνων τομ. Α"/>
    <s v="ΦΙΛΟΛΟΓΙΚΟ"/>
    <s v="ΣΥΓΧΡΟΝΗ"/>
    <x v="0"/>
    <m/>
  </r>
  <r>
    <n v="296"/>
    <x v="514"/>
    <s v="Η τραγική ποίηση των αρχαίων Ελλήνων τομ. Β"/>
    <s v="ΦΙΛΟΛΟΓΙΚΟ"/>
    <s v="ΣΥΓΧΡΟΝΗ"/>
    <x v="0"/>
    <m/>
  </r>
  <r>
    <n v="297"/>
    <x v="515"/>
    <s v="Ανθρωπογεωγραφία"/>
    <s v="ΦΙΛΟΛΟΓΙΚΟ"/>
    <s v="ΣΥΓΧΡΟΝΗ"/>
    <x v="0"/>
    <m/>
  </r>
  <r>
    <n v="298"/>
    <x v="516"/>
    <s v="Διήγησις Αλεξάνδρου Μακεδόνος"/>
    <s v="ΦΙΛΟΛΟΓΙΚΟ"/>
    <s v="ΣΥΓΧΡΟΝΗ"/>
    <x v="0"/>
    <m/>
  </r>
  <r>
    <n v="299"/>
    <x v="517"/>
    <s v="Βυζάντιο, η αυτοκρατορία της νέας Ρώμης"/>
    <s v="ΦΙΛΟΛΟΓΙΚΟ"/>
    <s v="ΣΥΓΧΡΟΝΗ"/>
    <x v="0"/>
    <m/>
  </r>
  <r>
    <n v="300"/>
    <x v="518"/>
    <s v="Η αγροτική κοινωνία στην ύστερη Βυζαντινή κοινωνία"/>
    <s v="ΙΣΤΟΡΙΚΟ"/>
    <s v="ΣΥΓΧΡΟΝΗ"/>
    <x v="0"/>
    <m/>
  </r>
  <r>
    <n v="301"/>
    <x v="175"/>
    <s v="Ιστορία του Ελληνικού έθνους τομ. Α"/>
    <s v="ΙΣΤΟΡΙΚΟ"/>
    <s v="ΣΥΓΧΡΟΝΗ"/>
    <x v="0"/>
    <m/>
  </r>
  <r>
    <n v="302"/>
    <x v="175"/>
    <s v="Ιστορία του Ελληνικού έθνους τομ. Β"/>
    <s v="ΙΣΤΟΡΙΚΟ"/>
    <s v="ΣΥΓΧΡΟΝΗ"/>
    <x v="0"/>
    <m/>
  </r>
  <r>
    <n v="303"/>
    <x v="175"/>
    <s v="Ιστορία του Ελληνικού έθνους τομ. Γ1"/>
    <s v="ΙΣΤΟΡΙΚΟ"/>
    <s v="ΣΥΓΧΡΟΝΗ"/>
    <x v="0"/>
    <m/>
  </r>
  <r>
    <n v="304"/>
    <x v="175"/>
    <s v="Ιστορία του Ελληνικού έθνους τομ. Γ2"/>
    <s v="ΙΣΤΟΡΙΚΟ"/>
    <s v="ΣΥΓΧΡΟΝΗ"/>
    <x v="0"/>
    <m/>
  </r>
  <r>
    <n v="305"/>
    <x v="175"/>
    <s v="Ιστορία του Ελληνικού έθνους τομ. Δ"/>
    <s v="ΙΣΤΟΡΙΚΟ"/>
    <s v="ΣΥΓΧΡΟΝΗ"/>
    <x v="0"/>
    <m/>
  </r>
  <r>
    <n v="306"/>
    <x v="175"/>
    <s v="ΙΣΤΟΡΙΑ ΤΟΥ ΕΛΛΗΝΙΚΟΥ ΕΘΝΟΥΣ ΤΟΜ. Ε"/>
    <s v="ΙΣΤΟΡΙΚΟ"/>
    <s v="ΣΥΓΧΡΟΝΗ"/>
    <x v="0"/>
    <m/>
  </r>
  <r>
    <n v="307"/>
    <x v="175"/>
    <s v="ΙΣΤΟΡΙΑ ΤΟΥ ΕΛΛΗΝΙΚΟΥ ΕΘΝΟΥΣ ΤΟΜ. ΣΤ`"/>
    <s v="ΙΣΤΟΡΙΚΟ"/>
    <s v="ΣΥΓΧΡΟΝΗ"/>
    <x v="0"/>
    <m/>
  </r>
  <r>
    <n v="308"/>
    <x v="175"/>
    <s v="ΙΣΤΟΡΙΑ ΤΟΥ ΕΛΛΗΝΙΚΟΥ ΕΘΝΟΥΣ ΤΟΜ. Ζ"/>
    <s v="ΙΣΤΟΡΙΚΟ"/>
    <s v="ΣΥΓΧΡΟΝΗ"/>
    <x v="0"/>
    <m/>
  </r>
  <r>
    <n v="309"/>
    <x v="175"/>
    <s v="ΙΣΤΟΡΙΑ ΤΟΥ ΕΛΛΗΝΙΚΟΥ ΕΘΝΟΥΣ ΤΟΜ. Η"/>
    <s v="ΙΣΤΟΡΙΚΟ"/>
    <s v="ΣΥΓΧΡΟΝΗ"/>
    <x v="0"/>
    <m/>
  </r>
  <r>
    <n v="310"/>
    <x v="175"/>
    <s v="ΙΣΤΟΡΙΑ ΤΟΥ ΕΛΛΗΝΙΚΟΥ ΕΘΝΟΥΣ ΤΟΜ. Θ"/>
    <s v="ΙΣΤΟΡΙΚΟ"/>
    <s v="ΣΥΓΧΡΟΝΗ"/>
    <x v="0"/>
    <m/>
  </r>
  <r>
    <n v="311"/>
    <x v="175"/>
    <s v="ΙΣΤΟΡΙΑ ΤΟΥ ΕΛΛΗΝΙΚΟΥ ΕΘΝΟΥΣ ΤΟΜ. Ι"/>
    <s v="ΙΣΤΟΡΙΚΟ"/>
    <s v="ΣΥΓΧΡΟΝΗ"/>
    <x v="0"/>
    <m/>
  </r>
  <r>
    <n v="312"/>
    <x v="175"/>
    <s v="ΙΣΤΟΡΙΑ ΤΟΥ ΕΛΛΗΝΙΚΟΥ ΕΘΝΟΥΣ ΤΟΜ. ΙΑ"/>
    <s v="ΙΣΤΟΡΙΚΟ"/>
    <s v="ΣΥΓΧΡΟΝΗ"/>
    <x v="0"/>
    <m/>
  </r>
  <r>
    <n v="313"/>
    <x v="175"/>
    <s v="ΙΣΤΟΡΙΑ ΤΟΥ ΕΛΛΗΝΙΚΟΥ ΕΘΝΟΥΣ ΤΟΜ. ΙΒ"/>
    <s v="ΙΣΤΟΡΙΚΟ"/>
    <s v="ΣΥΓΧΡΟΝΗ"/>
    <x v="0"/>
    <m/>
  </r>
  <r>
    <n v="314"/>
    <x v="175"/>
    <s v="ΙΣΤΟΡΙΑ ΤΟΥ ΕΛΛΗΝΙΚΟΥ ΕΘΝΟΥΣ ΤΟΜ. ΙΓ"/>
    <s v="ΙΣΤΟΡΙΚΟ"/>
    <s v="ΣΥΓΧΡΟΝΗ"/>
    <x v="0"/>
    <m/>
  </r>
  <r>
    <n v="315"/>
    <x v="175"/>
    <s v="ΙΣΤΟΡΙΑ ΤΟΥ ΕΛΛΗΝΙΚΟΥ ΕΘΝΟΥΣ ΤΟΜ. ΙΔ"/>
    <s v="ΙΣΤΟΡΙΚΟ"/>
    <s v="ΣΥΓΧΡΟΝΗ"/>
    <x v="0"/>
    <m/>
  </r>
  <r>
    <n v="316"/>
    <x v="175"/>
    <s v="ΙΣΤΟΡΙΑ ΤΟΥ ΕΛΛΗΝΙΚΟΥ ΕΘΝΟΥΣ ΤΟΜ. ΙΕ"/>
    <s v="ΙΣΤΟΡΙΚΟ"/>
    <s v="ΣΥΓΧΡΟΝΗ"/>
    <x v="0"/>
    <m/>
  </r>
  <r>
    <n v="317"/>
    <x v="175"/>
    <s v="ΠΑΙΔΑΓΩΓΙΚΕΣ ΕΠΙΣΤΗΜΕΣ ΤΟΜ. Α`"/>
    <s v="ΠΑΙΔΑΓΩΓΙΚΟ"/>
    <s v="ΣΥΓΧΡΟΝΗ"/>
    <x v="0"/>
    <m/>
  </r>
  <r>
    <n v="318"/>
    <x v="175"/>
    <s v="ΠΑΙΔΑΓΩΓΙΚΕΣ ΕΠΙΣΤΗΜΕΣ ΤΟΜ. Β`"/>
    <s v="ΠΑΙΔΑΓΩΓΙΚΟ"/>
    <s v="ΣΥΓΧΡΟΝΗ"/>
    <x v="0"/>
    <m/>
  </r>
  <r>
    <n v="319"/>
    <x v="175"/>
    <s v="ΠΑΙΔΑΓΩΓΙΚΕΣ ΕΠΙΣΤΗΜΕΣ ΤΟΜ. Γ`"/>
    <s v="ΠΑΙΔΑΓΩΓΙΚΟ"/>
    <s v="ΣΥΓΧΡΟΝΗ"/>
    <x v="0"/>
    <m/>
  </r>
  <r>
    <n v="320"/>
    <x v="175"/>
    <s v="ΠΑΙΔΑΓΩΓΙΚΕΣ ΕΠΙΣΤΗΜΕΣ ΤΟΜ. Δ"/>
    <s v="ΠΑΙΔΑΓΩΓΙΚΟ"/>
    <s v="ΣΥΓΧΡΟΝΗ"/>
    <x v="0"/>
    <m/>
  </r>
  <r>
    <n v="321"/>
    <x v="175"/>
    <s v="ΠΑΙΔΑΓΩΓΙΚΕΣ ΕΠΙΣΤΗΜΕΣ ΤΟΜ. Ε"/>
    <s v="ΠΑΙΔΑΓΩΓΙΚΟ"/>
    <s v="ΣΥΓΧΡΟΝΗ"/>
    <x v="0"/>
    <m/>
  </r>
  <r>
    <n v="322"/>
    <x v="175"/>
    <s v="ΠΑΙΔΑΓΩΓΙΚΕΣ ΕΠΙΣΤΗΜΕΣ ΤΟΜ. ΣΤ`"/>
    <s v="ΠΑΙΔΑΓΩΓΙΚΟ"/>
    <s v="ΣΥΓΧΡΟΝΗ"/>
    <x v="0"/>
    <m/>
  </r>
  <r>
    <n v="323"/>
    <x v="175"/>
    <s v="ΠΑΙΔΑΓΩΓΙΚΕΣ ΕΠΙΣΤΗΜΕΣ ΤΟΜ. Ζ"/>
    <s v="ΠΑΙΔΑΓΩΓΙΚΟ"/>
    <s v="ΣΥΓΧΡΟΝΗ"/>
    <x v="0"/>
    <m/>
  </r>
  <r>
    <n v="324"/>
    <x v="175"/>
    <s v="ΠΑΙΔΑΓΩΓΙΚΕΣ ΕΠΙΣΤΗΜΕΣ ΤΟΜ. Η"/>
    <s v="ΠΑΙΔΑΓΩΓΙΚΟ"/>
    <s v="ΣΥΓΧΡΟΝΗ"/>
    <x v="0"/>
    <m/>
  </r>
  <r>
    <n v="325"/>
    <x v="175"/>
    <s v="ΛΕΞΙΚΟ ΤΗΣ ΕΛΛΗΝΙΚΗΣ ΕΠΑΝΑΣΤΑΣΗΣ ΤΟΜ. Α`"/>
    <s v="ΙΣΤΟΡΙΚΟ"/>
    <s v="ΣΥΓΧΡΟΝΗ"/>
    <x v="0"/>
    <m/>
  </r>
  <r>
    <n v="326"/>
    <x v="175"/>
    <s v="ΛΕΞΙΚΟ ΤΗΣ ΕΛΛΗΝΙΚΗΣ ΕΠΑΝΑΣΤΑΣΗΣ ΤΟΜ. Β`"/>
    <s v="ΙΣΤΟΡΙΚΟ"/>
    <s v="ΣΥΓΧΡΟΝΗ"/>
    <x v="0"/>
    <m/>
  </r>
  <r>
    <n v="327"/>
    <x v="175"/>
    <s v="ΛΕΞΙΚΟ ΤΗΣ ΕΛΛΗΝΙΚΗΣ ΕΠΑΝΑΣΤΑΣΗΣ ΤΟΜ. Γ`"/>
    <s v="ΙΣΤΟΡΙΚΟ"/>
    <s v="ΣΥΓΧΡΟΝΗ"/>
    <x v="0"/>
    <m/>
  </r>
  <r>
    <n v="328"/>
    <x v="175"/>
    <s v="ΛΕΞΙΚΟ ΤΗΣ ΕΛΛΗΝΙΚΗΣ ΕΠΑΝΑΣΤΑΣΗΣ ΤΟΜ. Δ`"/>
    <s v="ΙΣΤΟΡΙΚΟ"/>
    <s v="ΣΥΓΧΡΟΝΗ"/>
    <x v="0"/>
    <m/>
  </r>
  <r>
    <n v="329"/>
    <x v="175"/>
    <s v="ΒΑΣΙΚΗ ΤΕΧΝΙΚΗ ΤΟΥ ΜΠΑΣΚΕΤ ΜΠΟΛ"/>
    <m/>
    <s v="ΣΥΓΧΡΟΝΗ"/>
    <x v="0"/>
    <m/>
  </r>
  <r>
    <n v="330"/>
    <x v="8"/>
    <s v="ΕΠΙΣΤΗΜΟΝΙΚΟΣ ΑΘΛΗΤΙΣΜΟΣ"/>
    <m/>
    <s v="ΣΥΓΧΡΟΝΗ"/>
    <x v="0"/>
    <m/>
  </r>
  <r>
    <n v="331"/>
    <x v="8"/>
    <s v="Ο ΝΙΚΟΣ ΚΑΖΑΝΤΖΑΚΗΣ ΚΑΙ ΤΟ ΑΝΤΙΚΕΙΜΕΝΟ ΤΗΣ ΑΝΑΖΗΤΗΣΗΣ "/>
    <m/>
    <s v="ΣΥΓΧΡΟΝΗ"/>
    <x v="0"/>
    <m/>
  </r>
  <r>
    <n v="332"/>
    <x v="8"/>
    <s v="ΦΙΛΟΣΟΦΙΚΑ ΜΕΛΕΤΗΜΑΤΑ"/>
    <m/>
    <s v="ΣΥΓΧΡΟΝΗ"/>
    <x v="0"/>
    <m/>
  </r>
  <r>
    <n v="333"/>
    <x v="8"/>
    <s v="ΕΙΚΟΝΕΣ ΑΠΟ ΤΗΝ ΠΑΛΙΑ ΚΡΗΤΗ"/>
    <m/>
    <s v="ΣΥΓΧΡΟΝΗ"/>
    <x v="0"/>
    <m/>
  </r>
  <r>
    <n v="334"/>
    <x v="8"/>
    <s v="ΑΠΟΜΝΗΜΟΝΕΥΜΑΤΑ PEAN MONNET"/>
    <m/>
    <s v="ΣΥΓΧΡΟΝΗ"/>
    <x v="0"/>
    <m/>
  </r>
  <r>
    <n v="335"/>
    <x v="8"/>
    <s v="ΒΑΣΙΚΟ ΛΕΞΙΚΟ"/>
    <m/>
    <s v="ΣΥΓΧΡΟΝΗ"/>
    <x v="0"/>
    <m/>
  </r>
  <r>
    <n v="336"/>
    <x v="8"/>
    <s v="ΟΜΗΡΙΚΟ ΛΕΞΙΚΟ"/>
    <m/>
    <s v="ΣΥΓΧΡΟΝΗ"/>
    <x v="0"/>
    <m/>
  </r>
  <r>
    <n v="337"/>
    <x v="8"/>
    <s v="Ελληνική γλωσσα μεσαιωνική και νέα"/>
    <m/>
    <s v="ΣΥΓΧΡΟΝΗ"/>
    <x v="0"/>
    <m/>
  </r>
  <r>
    <n v="338"/>
    <x v="8"/>
    <s v="Οι επιστήμες σήμερα"/>
    <m/>
    <s v="ΣΥΓΧΡΟΝΗ"/>
    <x v="0"/>
    <m/>
  </r>
  <r>
    <n v="339"/>
    <x v="8"/>
    <s v="Ιστορία της Αρχαίας  Ελλάδας τομ. Α"/>
    <s v="ΙΣΤΟΡΙΚΟ"/>
    <s v="ΣΥΓΧΡΟΝΗ"/>
    <x v="0"/>
    <m/>
  </r>
  <r>
    <n v="340"/>
    <x v="8"/>
    <s v="Ιστορία του Ελληνικού έθνους τομ. Β"/>
    <s v="ΙΣΤΟΡΙΚΟ"/>
    <s v="ΣΥΓΧΡΟΝΗ"/>
    <x v="0"/>
    <m/>
  </r>
  <r>
    <n v="341"/>
    <x v="8"/>
    <s v="Ιστορία του Ελληνικού έθνους τομ. Γ"/>
    <s v="ΙΣΤΟΡΙΚΟ"/>
    <s v="ΣΥΓΧΡΟΝΗ"/>
    <x v="0"/>
    <m/>
  </r>
  <r>
    <n v="342"/>
    <x v="519"/>
    <s v="Μελέτες ιστορίας και Φιλοσοφίας"/>
    <s v="ΦΙΛΟΛΟΓΙΚΟ"/>
    <s v="ΣΥΓΧΡΟΝΗ"/>
    <x v="0"/>
    <s v="εκδ. Φίλων"/>
  </r>
  <r>
    <n v="343"/>
    <x v="8"/>
    <s v="Ευρώπη, όραμα και ελπίδα"/>
    <m/>
    <s v="ΣΥΓΧΡΟΝΗ"/>
    <x v="0"/>
    <m/>
  </r>
  <r>
    <n v="344"/>
    <x v="8"/>
    <s v="Οδοιπορικό ενός πρέσβη στην Άγκυρα"/>
    <m/>
    <s v="ΣΥΓΧΡΟΝΗ"/>
    <x v="0"/>
    <m/>
  </r>
  <r>
    <n v="345"/>
    <x v="8"/>
    <s v="Οι Βαυαροί στην Ελλάδα"/>
    <m/>
    <s v="ΣΥΓΧΡΟΝΗ"/>
    <x v="0"/>
    <m/>
  </r>
  <r>
    <n v="346"/>
    <x v="419"/>
    <s v="Η νεοελληνική ταυτότητα"/>
    <m/>
    <s v="ΣΥΓΧΡΟΝΗ"/>
    <x v="0"/>
    <s v="Ροές"/>
  </r>
  <r>
    <n v="347"/>
    <x v="175"/>
    <s v="Τσ Βαλκάνια στο σταυροδρόμι των εξελίξεω"/>
    <m/>
    <s v="ΣΥΓΧΡΟΝΗ"/>
    <x v="0"/>
    <m/>
  </r>
  <r>
    <n v="348"/>
    <x v="175"/>
    <s v="Ελλάδα - Τουρκία. Η χαμένη προσέγγιση"/>
    <m/>
    <s v="ΣΥΓΧΡΟΝΗ"/>
    <x v="0"/>
    <m/>
  </r>
  <r>
    <n v="349"/>
    <x v="175"/>
    <s v="Ευκλείδης Β` 1987 - 88"/>
    <s v="ΣΧΟΛΙΚΟ"/>
    <s v="ΣΥΓΧΡΟΝΗ"/>
    <x v="0"/>
    <m/>
  </r>
  <r>
    <n v="350"/>
    <x v="175"/>
    <s v="Γραμμική Άλγευρα"/>
    <s v="ΣΧΟΛΙΚΟ"/>
    <s v="ΣΥΓΧΡΟΝΗ"/>
    <x v="0"/>
    <m/>
  </r>
  <r>
    <n v="351"/>
    <x v="175"/>
    <s v="Περιοδικό Ευκλείδης Α`"/>
    <s v="ΣΧΟΛΙΚΟ"/>
    <s v="ΣΥΓΧΡΟΝΗ"/>
    <x v="0"/>
    <m/>
  </r>
  <r>
    <n v="352"/>
    <x v="175"/>
    <s v="Περιοδικό Ευκλείδης Β`"/>
    <s v="ΣΧΟΛΙΚΟ"/>
    <s v="ΣΥΓΧΡΟΝΗ"/>
    <x v="0"/>
    <m/>
  </r>
  <r>
    <n v="353"/>
    <x v="175"/>
    <s v="Περιοδικό Ευκλείδης Γ`"/>
    <s v="ΣΧΟΛΙΚΟ"/>
    <s v="ΣΥΓΧΡΟΝΗ"/>
    <x v="0"/>
    <m/>
  </r>
  <r>
    <n v="354"/>
    <x v="175"/>
    <s v="Μαθηματική επιθεώρηση"/>
    <s v="ΣΧΟΛΙΚΟ"/>
    <s v="ΣΥΓΧΡΟΝΗ"/>
    <x v="0"/>
    <m/>
  </r>
  <r>
    <n v="355"/>
    <x v="175"/>
    <s v="3ο συμπόσιο φαρμακοχημείας"/>
    <s v="ΣΧΟΛΙΚΟ"/>
    <s v="ΣΥΓΧΡΟΝΗ"/>
    <x v="0"/>
    <m/>
  </r>
  <r>
    <n v="356"/>
    <x v="175"/>
    <s v="Χημεία καί έλεγχος ποιότητας"/>
    <s v="ΣΧΟΛΙΚΟ"/>
    <s v="ΣΥΓΧΡΟΝΗ"/>
    <x v="0"/>
    <m/>
  </r>
  <r>
    <n v="357"/>
    <x v="8"/>
    <s v="Διαλεκτική του μαθητικού γίγνεσθε"/>
    <s v="ΣΧΟΛΙΚΟ"/>
    <s v="ΣΥΓΧΡΟΝΗ"/>
    <x v="0"/>
    <m/>
  </r>
  <r>
    <n v="358"/>
    <x v="175"/>
    <s v="Μαθηματική επιθεώρηση 35"/>
    <s v="ΣΧΟΛΙΚΟ"/>
    <s v="ΣΥΓΧΡΟΝΗ"/>
    <x v="0"/>
    <m/>
  </r>
  <r>
    <n v="359"/>
    <x v="175"/>
    <s v="Ευκλείδης Γ (1988) 19"/>
    <s v="ΣΧΟΛΙΚΟ"/>
    <s v="ΣΥΓΧΡΟΝΗ"/>
    <x v="0"/>
    <m/>
  </r>
  <r>
    <n v="360"/>
    <x v="175"/>
    <s v="Ευκλείδης Γ (1987) 17"/>
    <s v="ΣΧΟΛΙΚΟ"/>
    <s v="ΣΥΓΧΡΟΝΗ"/>
    <x v="0"/>
    <m/>
  </r>
  <r>
    <n v="361"/>
    <x v="175"/>
    <s v="Ευκλείδης Γ (1988) 18"/>
    <s v="ΣΧΟΛΙΚΟ"/>
    <s v="ΣΥΓΧΡΟΝΗ"/>
    <x v="0"/>
    <m/>
  </r>
  <r>
    <n v="362"/>
    <x v="175"/>
    <s v="Ευκλείδης Γ (1989) 21"/>
    <s v="ΣΧΟΛΙΚΟ"/>
    <s v="ΣΥΓΧΡΟΝΗ"/>
    <x v="0"/>
    <m/>
  </r>
  <r>
    <n v="363"/>
    <x v="175"/>
    <s v="Ευκλείδης Γ (1988) 20"/>
    <s v="ΣΧΟΛΙΚΟ"/>
    <s v="ΣΥΓΧΡΟΝΗ"/>
    <x v="0"/>
    <m/>
  </r>
  <r>
    <n v="364"/>
    <x v="175"/>
    <s v="Μαθηματική επιθεώρηση 34"/>
    <s v="ΣΧΟΛΙΚΟ"/>
    <s v="ΣΥΓΧΡΟΝΗ"/>
    <x v="0"/>
    <m/>
  </r>
  <r>
    <n v="365"/>
    <x v="175"/>
    <s v="Μαθηματική επιθεώρηση 32"/>
    <s v="ΣΧΟΛΙΚΟ"/>
    <s v="ΣΥΓΧΡΟΝΗ"/>
    <x v="0"/>
    <m/>
  </r>
  <r>
    <n v="366"/>
    <x v="175"/>
    <s v="Στοιχειώδης Γραμμική Άλγευρα"/>
    <s v="ΣΧΟΛΙΚΟ"/>
    <s v="ΣΥΓΧΡΟΝΗ"/>
    <x v="0"/>
    <m/>
  </r>
  <r>
    <n v="367"/>
    <x v="175"/>
    <s v="Χημική εκπαίδευση. Α`"/>
    <s v="ΣΧΟΛΙΚΟ"/>
    <s v="ΣΥΓΧΡΟΝΗ"/>
    <x v="0"/>
    <m/>
  </r>
  <r>
    <n v="368"/>
    <x v="175"/>
    <s v="Χημικά Χρονικά"/>
    <s v="ΣΧΟΛΙΚΟ"/>
    <s v="ΣΥΓΧΡΟΝΗ"/>
    <x v="0"/>
    <m/>
  </r>
  <r>
    <n v="369"/>
    <x v="175"/>
    <s v="Μπάσκετμπολ"/>
    <s v="ΣΧΟΛΙΚΟ"/>
    <s v="ΣΥΓΧΡΟΝΗ"/>
    <x v="0"/>
    <m/>
  </r>
  <r>
    <n v="370"/>
    <x v="175"/>
    <s v="ΕΠΙΣΤΗΜΟΝΙΚΟΣ ΑΘΛΗΤΙΣΜΟΣ"/>
    <m/>
    <s v="ΣΥΓΧΡΟΝΗ"/>
    <x v="0"/>
    <m/>
  </r>
  <r>
    <n v="371"/>
    <x v="175"/>
    <s v="Πετοσφαίριση"/>
    <m/>
    <s v="ΣΥΓΧΡΟΝΗ"/>
    <x v="0"/>
    <m/>
  </r>
  <r>
    <n v="372"/>
    <x v="175"/>
    <s v="Λεξικό χημικής Εκπ/σης"/>
    <m/>
    <s v="ΣΥΓΧΡΟΝΗ"/>
    <x v="0"/>
    <m/>
  </r>
  <r>
    <n v="373"/>
    <x v="520"/>
    <s v="Ποιητική ανθολογία τομ. Α`"/>
    <s v="ΛΟΓΟΤΕΧΝΙΚΟ"/>
    <s v="ΣΥΓΧΡΟΝΗ"/>
    <x v="0"/>
    <s v="Δωδώνη"/>
  </r>
  <r>
    <n v="374"/>
    <x v="520"/>
    <s v="Ποιητική ανθολογία τομ. Β`"/>
    <s v="ΛΟΓΟΤΕΧΝΙΚΟ"/>
    <s v="ΣΥΓΧΡΟΝΗ"/>
    <x v="0"/>
    <s v="Δωδώνη"/>
  </r>
  <r>
    <n v="375"/>
    <x v="520"/>
    <s v="Ποιητική ανθολογία τομ. Γ`"/>
    <s v="ΛΟΓΟΤΕΧΝΙΚΟ"/>
    <s v="ΣΥΓΧΡΟΝΗ"/>
    <x v="0"/>
    <s v="Δωδώνη"/>
  </r>
  <r>
    <n v="376"/>
    <x v="520"/>
    <s v="Ποιητική ανθολογία τομ. Δ`"/>
    <s v="ΛΟΓΟΤΕΧΝΙΚΟ"/>
    <s v="ΣΥΓΧΡΟΝΗ"/>
    <x v="0"/>
    <s v="Δωδώνη"/>
  </r>
  <r>
    <n v="377"/>
    <x v="520"/>
    <s v="Ποιητική ανθολογία τομ. Ε`"/>
    <s v="ΛΟΓΟΤΕΧΝΙΚΟ"/>
    <s v="ΣΥΓΧΡΟΝΗ"/>
    <x v="0"/>
    <s v="Δωδώνη"/>
  </r>
  <r>
    <n v="378"/>
    <x v="520"/>
    <s v="Ποιητική ανθολογία τομ. ΣΤ`"/>
    <s v="ΛΟΓΟΤΕΧΝΙΚΟ"/>
    <s v="ΣΥΓΧΡΟΝΗ"/>
    <x v="0"/>
    <s v="Δωδώνη"/>
  </r>
  <r>
    <n v="379"/>
    <x v="520"/>
    <s v="Ποιητική ανθολογία τομ. Ζ`"/>
    <s v="ΛΟΓΟΤΕΧΝΙΚΟ"/>
    <s v="ΣΥΓΧΡΟΝΗ"/>
    <x v="0"/>
    <s v="Δωδώνη"/>
  </r>
  <r>
    <n v="380"/>
    <x v="520"/>
    <s v="Ποιητική ανθολογία τομ. Η`"/>
    <s v="ΛΟΓΟΤΕΧΝΙΚΟ"/>
    <s v="ΣΥΓΧΡΟΝΗ"/>
    <x v="0"/>
    <s v="Δωδώνη"/>
  </r>
  <r>
    <n v="381"/>
    <x v="8"/>
    <s v="Φυσικός Κόσμος"/>
    <s v="ΦΙΛΟΛΟΓΙΚΟ"/>
    <s v="ΣΥΓΧΡΟΝΗ"/>
    <x v="0"/>
    <m/>
  </r>
  <r>
    <n v="382"/>
    <x v="8"/>
    <s v="Ο ποιητής του ``Ερωτόκριτου``"/>
    <s v="ΦΙΛΟΛΟΓΙΚΟ"/>
    <s v="ΣΥΓΧΡΟΝΗ"/>
    <x v="0"/>
    <m/>
  </r>
  <r>
    <n v="383"/>
    <x v="8"/>
    <s v="Συντακτικό της αρχαίας Ελληνικής"/>
    <s v="ΦΙΛΟΛΟΓΙΚΟ"/>
    <s v="ΣΥΓΧΡΟΝΗ"/>
    <x v="0"/>
    <m/>
  </r>
  <r>
    <n v="384"/>
    <x v="521"/>
    <s v="Θεωρία της τέχνης"/>
    <s v="ΦΙΛΟΣΟΦΙΚΟ"/>
    <s v="ΣΥΓΧΡΟΝΗ"/>
    <x v="0"/>
    <s v="εκδ. Φίλων"/>
  </r>
  <r>
    <n v="385"/>
    <x v="522"/>
    <s v="Φυσικής Απάνθισμα"/>
    <s v="ΦΙΛΟΣΟΦΙΚΟ"/>
    <s v="ΣΥΓΧΡΟΝΗ"/>
    <x v="0"/>
    <m/>
  </r>
  <r>
    <n v="386"/>
    <x v="8"/>
    <s v="Η πλαστογράφιση της Ιστορίας της Μακεδονίας"/>
    <m/>
    <s v="ΣΥΓΧΡΟΝΗ"/>
    <x v="0"/>
    <m/>
  </r>
  <r>
    <n v="387"/>
    <x v="8"/>
    <s v="Ορεινή Μνήμη"/>
    <m/>
    <s v="ΣΥΓΧΡΟΝΗ"/>
    <x v="0"/>
    <m/>
  </r>
  <r>
    <n v="389"/>
    <x v="8"/>
    <s v="Το αλφαβηταρι της στοιχειωδούς Θεωρίας της Μουσικής"/>
    <m/>
    <s v="ΣΥΓΧΡΟΝΗ"/>
    <x v="0"/>
    <s v="Μουρακίτη"/>
  </r>
  <r>
    <n v="390"/>
    <x v="523"/>
    <s v="Ενέργεια από τον ήλιο"/>
    <s v="ΛΟΓΟΤΕΧΝΙΚΟ"/>
    <s v="ΣΥΓΧΡΟΝΗ"/>
    <x v="0"/>
    <m/>
  </r>
  <r>
    <n v="391"/>
    <x v="523"/>
    <s v="Ντέμιαν"/>
    <s v="ΛΟΓΟΤΕΧΝΙΚΟ"/>
    <s v="ΣΥΓΧΡΟΝΗ"/>
    <x v="0"/>
    <s v="Καστανιώτης"/>
  </r>
  <r>
    <n v="393"/>
    <x v="524"/>
    <s v="Τα παιδιά της Χελιδόνας"/>
    <s v="ΛΟΓΟΤΕΧΝΙΚΟ"/>
    <s v="ΣΥΓΧΡΟΝΗ"/>
    <x v="0"/>
    <s v="Καστανιώτης"/>
  </r>
  <r>
    <n v="394"/>
    <x v="525"/>
    <s v="Όταν φύγαμε"/>
    <m/>
    <s v="ΣΥΓΧΡΟΝΗ"/>
    <x v="0"/>
    <s v="Καστανιώτης"/>
  </r>
  <r>
    <n v="395"/>
    <x v="526"/>
    <s v="Το χρονικό ενός εφιάλτη"/>
    <s v="ΛΟΓΟΤΕΧΝΙΚΟ"/>
    <s v="ΣΥΓΧΡΟΝΗ"/>
    <x v="0"/>
    <s v="Καστανιώτης"/>
  </r>
  <r>
    <n v="396"/>
    <x v="527"/>
    <s v="Η Μητριαρχία"/>
    <s v="ΚΟΙΝΩΝΙΟΛΟΓΙΚΟ"/>
    <s v="ΣΥΓΧΡΟΝΗ"/>
    <x v="0"/>
    <s v="Καστανιώτης"/>
  </r>
  <r>
    <n v="397"/>
    <x v="528"/>
    <s v="Τέσσερα δοκίμια για τον Καβάφη"/>
    <s v="ΦΙΛΟΛΟΓΙΚΟ"/>
    <s v="ΣΥΓΧΡΟΝΗ"/>
    <x v="0"/>
    <s v="Καστανιώτης"/>
  </r>
  <r>
    <n v="398"/>
    <x v="181"/>
    <s v="Το κινούμενο σχέδιο"/>
    <m/>
    <s v="ΣΥΓΧΡΟΝΗ"/>
    <x v="0"/>
    <s v="Καστανιώτης"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  <r>
    <m/>
    <x v="8"/>
    <m/>
    <m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93ECDF-A833-4BD0-B532-5410923EED34}" name="Συγκεντρωτικός Πίνακας1" cacheId="0" applyNumberFormats="0" applyBorderFormats="0" applyFontFormats="0" applyPatternFormats="0" applyAlignmentFormats="0" applyWidthHeightFormats="1" dataCaption="Τιμές" updatedVersion="8" minRefreshableVersion="3" useAutoFormatting="1" itemPrintTitles="1" createdVersion="8" indent="0" outline="1" outlineData="1" multipleFieldFilters="0">
  <location ref="A3:B548" firstHeaderRow="1" firstDataRow="1" firstDataCol="1"/>
  <pivotFields count="7">
    <pivotField showAll="0"/>
    <pivotField axis="axisRow" showAll="0" sortType="ascending">
      <items count="662">
        <item x="162"/>
        <item x="238"/>
        <item x="246"/>
        <item x="365"/>
        <item m="1" x="545"/>
        <item x="296"/>
        <item x="268"/>
        <item x="512"/>
        <item x="274"/>
        <item x="349"/>
        <item x="83"/>
        <item x="208"/>
        <item x="209"/>
        <item x="337"/>
        <item x="350"/>
        <item x="92"/>
        <item x="335"/>
        <item x="353"/>
        <item x="215"/>
        <item x="200"/>
        <item x="343"/>
        <item x="24"/>
        <item x="266"/>
        <item x="401"/>
        <item x="275"/>
        <item x="515"/>
        <item x="216"/>
        <item x="364"/>
        <item x="346"/>
        <item x="278"/>
        <item x="50"/>
        <item x="347"/>
        <item x="276"/>
        <item x="336"/>
        <item x="265"/>
        <item m="1" x="657"/>
        <item m="1" x="655"/>
        <item x="403"/>
        <item x="306"/>
        <item x="408"/>
        <item x="220"/>
        <item x="7"/>
        <item x="270"/>
        <item x="241"/>
        <item m="1" x="577"/>
        <item x="4"/>
        <item x="244"/>
        <item x="361"/>
        <item x="280"/>
        <item x="282"/>
        <item x="516"/>
        <item x="363"/>
        <item x="90"/>
        <item x="409"/>
        <item x="73"/>
        <item x="269"/>
        <item x="359"/>
        <item x="202"/>
        <item x="5"/>
        <item x="283"/>
        <item x="344"/>
        <item x="35"/>
        <item x="511"/>
        <item x="514"/>
        <item x="397"/>
        <item x="45"/>
        <item x="406"/>
        <item x="405"/>
        <item x="22"/>
        <item x="267"/>
        <item x="517"/>
        <item x="18"/>
        <item x="271"/>
        <item x="239"/>
        <item x="281"/>
        <item x="277"/>
        <item x="23"/>
        <item x="46"/>
        <item x="242"/>
        <item x="356"/>
        <item x="237"/>
        <item x="10"/>
        <item x="510"/>
        <item x="272"/>
        <item x="273"/>
        <item m="1" x="656"/>
        <item x="240"/>
        <item x="40"/>
        <item x="513"/>
        <item x="243"/>
        <item x="42"/>
        <item x="420"/>
        <item x="279"/>
        <item x="201"/>
        <item x="407"/>
        <item x="355"/>
        <item x="352"/>
        <item x="357"/>
        <item x="358"/>
        <item x="410"/>
        <item x="19"/>
        <item x="506"/>
        <item x="320"/>
        <item x="326"/>
        <item x="300"/>
        <item x="173"/>
        <item x="411"/>
        <item x="399"/>
        <item m="1" x="596"/>
        <item m="1" x="597"/>
        <item x="452"/>
        <item x="252"/>
        <item x="480"/>
        <item x="456"/>
        <item m="1" x="631"/>
        <item x="177"/>
        <item x="87"/>
        <item m="1" x="594"/>
        <item m="1" x="604"/>
        <item x="105"/>
        <item x="263"/>
        <item x="488"/>
        <item x="70"/>
        <item x="34"/>
        <item m="1" x="653"/>
        <item x="61"/>
        <item x="504"/>
        <item m="1" x="619"/>
        <item x="297"/>
        <item x="315"/>
        <item x="136"/>
        <item x="261"/>
        <item x="117"/>
        <item m="1" x="590"/>
        <item m="1" x="557"/>
        <item x="351"/>
        <item m="1" x="635"/>
        <item x="467"/>
        <item x="131"/>
        <item x="65"/>
        <item x="392"/>
        <item m="1" x="625"/>
        <item x="304"/>
        <item m="1" x="555"/>
        <item x="322"/>
        <item x="459"/>
        <item x="414"/>
        <item x="76"/>
        <item x="291"/>
        <item x="163"/>
        <item x="66"/>
        <item m="1" x="534"/>
        <item x="156"/>
        <item x="181"/>
        <item x="432"/>
        <item x="430"/>
        <item x="431"/>
        <item m="1" x="570"/>
        <item x="123"/>
        <item x="468"/>
        <item m="1" x="592"/>
        <item x="108"/>
        <item x="496"/>
        <item m="1" x="593"/>
        <item x="107"/>
        <item x="15"/>
        <item x="487"/>
        <item x="327"/>
        <item x="311"/>
        <item x="345"/>
        <item m="1" x="556"/>
        <item x="293"/>
        <item m="1" x="546"/>
        <item x="221"/>
        <item x="354"/>
        <item x="443"/>
        <item m="1" x="641"/>
        <item x="416"/>
        <item x="115"/>
        <item m="1" x="639"/>
        <item x="419"/>
        <item x="455"/>
        <item x="253"/>
        <item x="412"/>
        <item x="453"/>
        <item x="299"/>
        <item x="317"/>
        <item x="51"/>
        <item m="1" x="560"/>
        <item x="425"/>
        <item x="122"/>
        <item x="373"/>
        <item x="250"/>
        <item x="74"/>
        <item x="55"/>
        <item x="259"/>
        <item x="415"/>
        <item m="1" x="567"/>
        <item x="103"/>
        <item m="1" x="612"/>
        <item x="133"/>
        <item x="80"/>
        <item x="129"/>
        <item x="137"/>
        <item m="1" x="622"/>
        <item m="1" x="642"/>
        <item x="186"/>
        <item x="195"/>
        <item m="1" x="589"/>
        <item x="396"/>
        <item x="64"/>
        <item x="348"/>
        <item x="219"/>
        <item m="1" x="640"/>
        <item x="330"/>
        <item x="360"/>
        <item x="470"/>
        <item m="1" x="660"/>
        <item x="339"/>
        <item m="1" x="575"/>
        <item x="97"/>
        <item x="199"/>
        <item x="3"/>
        <item x="448"/>
        <item x="38"/>
        <item x="84"/>
        <item m="1" x="536"/>
        <item x="159"/>
        <item x="213"/>
        <item x="493"/>
        <item x="444"/>
        <item x="1"/>
        <item x="379"/>
        <item x="477"/>
        <item m="1" x="615"/>
        <item m="1" x="565"/>
        <item x="127"/>
        <item x="54"/>
        <item m="1" x="605"/>
        <item x="309"/>
        <item m="1" x="551"/>
        <item x="144"/>
        <item m="1" x="529"/>
        <item x="143"/>
        <item x="14"/>
        <item x="140"/>
        <item x="226"/>
        <item x="126"/>
        <item x="454"/>
        <item x="214"/>
        <item x="509"/>
        <item x="82"/>
        <item m="1" x="616"/>
        <item x="523"/>
        <item x="206"/>
        <item x="36"/>
        <item x="473"/>
        <item x="166"/>
        <item x="100"/>
        <item x="482"/>
        <item x="310"/>
        <item x="251"/>
        <item m="1" x="607"/>
        <item m="1" x="627"/>
        <item x="382"/>
        <item x="376"/>
        <item m="1" x="559"/>
        <item x="17"/>
        <item x="77"/>
        <item x="503"/>
        <item x="447"/>
        <item x="264"/>
        <item x="474"/>
        <item x="393"/>
        <item x="75"/>
        <item m="1" x="608"/>
        <item m="1" x="572"/>
        <item x="112"/>
        <item m="1" x="573"/>
        <item x="113"/>
        <item x="518"/>
        <item x="312"/>
        <item x="305"/>
        <item x="284"/>
        <item x="342"/>
        <item x="49"/>
        <item x="30"/>
        <item m="1" x="600"/>
        <item x="28"/>
        <item x="88"/>
        <item m="1" x="618"/>
        <item m="1" x="623"/>
        <item x="492"/>
        <item x="257"/>
        <item m="1" x="644"/>
        <item x="185"/>
        <item x="44"/>
        <item x="249"/>
        <item m="1" x="549"/>
        <item x="157"/>
        <item x="329"/>
        <item x="423"/>
        <item m="1" x="553"/>
        <item x="217"/>
        <item m="1" x="584"/>
        <item x="224"/>
        <item m="1" x="548"/>
        <item x="158"/>
        <item m="1" x="535"/>
        <item x="145"/>
        <item x="93"/>
        <item x="499"/>
        <item m="1" x="632"/>
        <item x="21"/>
        <item m="1" x="613"/>
        <item x="381"/>
        <item x="497"/>
        <item x="147"/>
        <item x="501"/>
        <item m="1" x="628"/>
        <item x="378"/>
        <item x="110"/>
        <item m="1" x="643"/>
        <item x="184"/>
        <item x="210"/>
        <item x="48"/>
        <item x="457"/>
        <item x="119"/>
        <item x="178"/>
        <item x="372"/>
        <item m="1" x="621"/>
        <item x="179"/>
        <item x="25"/>
        <item x="53"/>
        <item m="1" x="617"/>
        <item x="439"/>
        <item x="13"/>
        <item x="332"/>
        <item m="1" x="541"/>
        <item x="142"/>
        <item x="490"/>
        <item x="165"/>
        <item x="450"/>
        <item x="479"/>
        <item m="1" x="550"/>
        <item m="1" x="561"/>
        <item x="69"/>
        <item m="1" x="558"/>
        <item x="203"/>
        <item x="37"/>
        <item x="81"/>
        <item x="89"/>
        <item x="116"/>
        <item x="0"/>
        <item x="223"/>
        <item x="98"/>
        <item x="287"/>
        <item x="458"/>
        <item x="424"/>
        <item x="43"/>
        <item x="79"/>
        <item x="375"/>
        <item x="290"/>
        <item m="1" x="599"/>
        <item x="6"/>
        <item x="114"/>
        <item x="180"/>
        <item x="154"/>
        <item x="527"/>
        <item x="59"/>
        <item x="62"/>
        <item m="1" x="650"/>
        <item m="1" x="633"/>
        <item m="1" x="614"/>
        <item x="341"/>
        <item m="1" x="578"/>
        <item x="398"/>
        <item x="333"/>
        <item x="134"/>
        <item m="1" x="537"/>
        <item x="160"/>
        <item x="307"/>
        <item x="446"/>
        <item x="301"/>
        <item x="483"/>
        <item m="1" x="654"/>
        <item x="196"/>
        <item x="302"/>
        <item m="1" x="648"/>
        <item x="193"/>
        <item x="417"/>
        <item x="449"/>
        <item x="228"/>
        <item x="56"/>
        <item x="85"/>
        <item x="63"/>
        <item x="462"/>
        <item x="451"/>
        <item x="176"/>
        <item x="229"/>
        <item x="507"/>
        <item x="26"/>
        <item x="384"/>
        <item m="1" x="544"/>
        <item x="288"/>
        <item x="366"/>
        <item m="1" x="603"/>
        <item m="1" x="562"/>
        <item m="1" x="579"/>
        <item x="528"/>
        <item x="374"/>
        <item m="1" x="602"/>
        <item m="1" x="531"/>
        <item x="150"/>
        <item m="1" x="532"/>
        <item x="153"/>
        <item m="1" x="583"/>
        <item m="1" x="576"/>
        <item m="1" x="581"/>
        <item x="526"/>
        <item m="1" x="638"/>
        <item x="258"/>
        <item x="234"/>
        <item x="247"/>
        <item m="1" x="609"/>
        <item m="1" x="651"/>
        <item x="198"/>
        <item x="135"/>
        <item x="486"/>
        <item x="319"/>
        <item x="390"/>
        <item m="1" x="646"/>
        <item x="190"/>
        <item m="1" x="542"/>
        <item x="120"/>
        <item x="388"/>
        <item x="438"/>
        <item x="429"/>
        <item x="78"/>
        <item x="465"/>
        <item m="1" x="626"/>
        <item x="380"/>
        <item x="139"/>
        <item m="1" x="585"/>
        <item x="383"/>
        <item x="435"/>
        <item x="436"/>
        <item x="370"/>
        <item m="1" x="554"/>
        <item m="1" x="652"/>
        <item x="303"/>
        <item x="502"/>
        <item x="402"/>
        <item m="1" x="552"/>
        <item x="318"/>
        <item x="485"/>
        <item x="464"/>
        <item x="442"/>
        <item x="427"/>
        <item m="1" x="566"/>
        <item x="109"/>
        <item x="437"/>
        <item x="328"/>
        <item x="445"/>
        <item m="1" x="598"/>
        <item x="292"/>
        <item x="94"/>
        <item x="27"/>
        <item x="418"/>
        <item x="71"/>
        <item x="57"/>
        <item m="1" x="547"/>
        <item x="232"/>
        <item x="205"/>
        <item x="422"/>
        <item x="295"/>
        <item x="369"/>
        <item x="400"/>
        <item x="230"/>
        <item x="102"/>
        <item x="60"/>
        <item x="498"/>
        <item x="188"/>
        <item m="1" x="568"/>
        <item x="124"/>
        <item x="235"/>
        <item x="433"/>
        <item x="321"/>
        <item m="1" x="611"/>
        <item x="285"/>
        <item x="481"/>
        <item m="1" x="645"/>
        <item x="189"/>
        <item m="1" x="563"/>
        <item x="132"/>
        <item m="1" x="658"/>
        <item x="47"/>
        <item x="441"/>
        <item x="334"/>
        <item x="294"/>
        <item m="1" x="629"/>
        <item m="1" x="571"/>
        <item x="111"/>
        <item x="421"/>
        <item x="484"/>
        <item x="316"/>
        <item x="95"/>
        <item x="151"/>
        <item x="248"/>
        <item x="362"/>
        <item x="39"/>
        <item m="1" x="634"/>
        <item x="466"/>
        <item x="174"/>
        <item x="164"/>
        <item x="331"/>
        <item x="20"/>
        <item m="1" x="637"/>
        <item m="1" x="539"/>
        <item x="146"/>
        <item x="494"/>
        <item x="170"/>
        <item x="32"/>
        <item x="233"/>
        <item x="371"/>
        <item x="324"/>
        <item x="495"/>
        <item m="1" x="636"/>
        <item m="1" x="624"/>
        <item m="1" x="659"/>
        <item x="183"/>
        <item x="520"/>
        <item m="1" x="601"/>
        <item x="260"/>
        <item x="222"/>
        <item x="404"/>
        <item x="9"/>
        <item x="256"/>
        <item m="1" x="588"/>
        <item x="395"/>
        <item x="314"/>
        <item x="387"/>
        <item x="522"/>
        <item m="1" x="580"/>
        <item x="11"/>
        <item x="168"/>
        <item m="1" x="533"/>
        <item x="155"/>
        <item x="31"/>
        <item m="1" x="569"/>
        <item x="125"/>
        <item x="86"/>
        <item x="212"/>
        <item x="325"/>
        <item x="207"/>
        <item x="426"/>
        <item x="218"/>
        <item x="489"/>
        <item x="478"/>
        <item x="167"/>
        <item x="128"/>
        <item x="525"/>
        <item x="508"/>
        <item m="1" x="587"/>
        <item x="394"/>
        <item x="236"/>
        <item x="172"/>
        <item x="338"/>
        <item x="286"/>
        <item x="505"/>
        <item x="194"/>
        <item x="118"/>
        <item x="254"/>
        <item m="1" x="574"/>
        <item x="121"/>
        <item x="182"/>
        <item x="192"/>
        <item m="1" x="649"/>
        <item x="413"/>
        <item x="340"/>
        <item x="475"/>
        <item x="500"/>
        <item x="68"/>
        <item x="175"/>
        <item x="99"/>
        <item x="386"/>
        <item x="211"/>
        <item x="52"/>
        <item x="298"/>
        <item x="197"/>
        <item x="491"/>
        <item x="262"/>
        <item x="368"/>
        <item x="463"/>
        <item m="1" x="591"/>
        <item x="519"/>
        <item m="1" x="630"/>
        <item x="106"/>
        <item x="29"/>
        <item x="428"/>
        <item x="12"/>
        <item x="16"/>
        <item x="101"/>
        <item x="440"/>
        <item x="476"/>
        <item m="1" x="647"/>
        <item x="191"/>
        <item x="72"/>
        <item x="33"/>
        <item x="460"/>
        <item x="461"/>
        <item x="41"/>
        <item x="91"/>
        <item x="169"/>
        <item m="1" x="586"/>
        <item x="389"/>
        <item x="521"/>
        <item m="1" x="582"/>
        <item m="1" x="530"/>
        <item x="149"/>
        <item x="469"/>
        <item x="2"/>
        <item x="313"/>
        <item x="391"/>
        <item m="1" x="620"/>
        <item x="96"/>
        <item x="67"/>
        <item x="187"/>
        <item x="130"/>
        <item x="385"/>
        <item x="148"/>
        <item x="227"/>
        <item x="58"/>
        <item x="289"/>
        <item x="471"/>
        <item x="308"/>
        <item x="472"/>
        <item x="323"/>
        <item x="434"/>
        <item x="377"/>
        <item x="204"/>
        <item x="152"/>
        <item x="171"/>
        <item x="524"/>
        <item m="1" x="564"/>
        <item x="104"/>
        <item x="245"/>
        <item m="1" x="595"/>
        <item m="1" x="538"/>
        <item x="225"/>
        <item x="161"/>
        <item x="231"/>
        <item m="1" x="543"/>
        <item x="138"/>
        <item m="1" x="540"/>
        <item x="141"/>
        <item x="367"/>
        <item x="255"/>
        <item m="1" x="606"/>
        <item m="1" x="610"/>
        <item x="8"/>
        <item t="default"/>
      </items>
    </pivotField>
    <pivotField dataField="1" showAll="0"/>
    <pivotField showAll="0"/>
    <pivotField showAll="0"/>
    <pivotField axis="axisRow" showAll="0">
      <items count="14">
        <item x="2"/>
        <item x="6"/>
        <item x="11"/>
        <item x="8"/>
        <item x="3"/>
        <item x="9"/>
        <item x="5"/>
        <item x="7"/>
        <item x="4"/>
        <item x="12"/>
        <item x="10"/>
        <item x="1"/>
        <item x="0"/>
        <item t="default"/>
      </items>
    </pivotField>
    <pivotField showAll="0"/>
  </pivotFields>
  <rowFields count="2">
    <field x="5"/>
    <field x="1"/>
  </rowFields>
  <rowItems count="545">
    <i>
      <x/>
    </i>
    <i r="1">
      <x v="40"/>
    </i>
    <i>
      <x v="1"/>
    </i>
    <i r="1">
      <x v="284"/>
    </i>
    <i>
      <x v="2"/>
    </i>
    <i r="1">
      <x v="3"/>
    </i>
    <i>
      <x v="3"/>
    </i>
    <i r="1">
      <x v="28"/>
    </i>
    <i r="1">
      <x v="47"/>
    </i>
    <i r="1">
      <x v="56"/>
    </i>
    <i r="1">
      <x v="174"/>
    </i>
    <i r="1">
      <x v="211"/>
    </i>
    <i r="1">
      <x v="656"/>
    </i>
    <i>
      <x v="4"/>
    </i>
    <i r="1">
      <x v="9"/>
    </i>
    <i r="1">
      <x v="16"/>
    </i>
    <i r="1">
      <x v="17"/>
    </i>
    <i r="1">
      <x v="20"/>
    </i>
    <i r="1">
      <x v="27"/>
    </i>
    <i>
      <x v="5"/>
    </i>
    <i r="1">
      <x v="14"/>
    </i>
    <i r="1">
      <x v="27"/>
    </i>
    <i r="1">
      <x v="96"/>
    </i>
    <i r="1">
      <x v="509"/>
    </i>
    <i>
      <x v="6"/>
    </i>
    <i r="1">
      <x v="31"/>
    </i>
    <i r="1">
      <x v="79"/>
    </i>
    <i r="1">
      <x v="95"/>
    </i>
    <i r="1">
      <x v="97"/>
    </i>
    <i r="1">
      <x v="98"/>
    </i>
    <i r="1">
      <x v="135"/>
    </i>
    <i r="1">
      <x v="215"/>
    </i>
    <i r="1">
      <x v="218"/>
    </i>
    <i r="1">
      <x v="374"/>
    </i>
    <i r="1">
      <x v="579"/>
    </i>
    <i>
      <x v="7"/>
    </i>
    <i r="1">
      <x v="51"/>
    </i>
    <i r="1">
      <x v="169"/>
    </i>
    <i>
      <x v="8"/>
    </i>
    <i r="1">
      <x v="567"/>
    </i>
    <i>
      <x v="9"/>
    </i>
    <i r="1">
      <x v="405"/>
    </i>
    <i>
      <x v="10"/>
    </i>
    <i r="1">
      <x v="374"/>
    </i>
    <i>
      <x v="11"/>
    </i>
    <i r="1">
      <x v="466"/>
    </i>
    <i>
      <x v="12"/>
    </i>
    <i r="1">
      <x/>
    </i>
    <i r="1">
      <x v="1"/>
    </i>
    <i r="1">
      <x v="2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5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9"/>
    </i>
    <i r="1">
      <x v="30"/>
    </i>
    <i r="1">
      <x v="32"/>
    </i>
    <i r="1">
      <x v="33"/>
    </i>
    <i r="1">
      <x v="34"/>
    </i>
    <i r="1">
      <x v="37"/>
    </i>
    <i r="1">
      <x v="38"/>
    </i>
    <i r="1">
      <x v="39"/>
    </i>
    <i r="1">
      <x v="41"/>
    </i>
    <i r="1">
      <x v="42"/>
    </i>
    <i r="1">
      <x v="43"/>
    </i>
    <i r="1">
      <x v="45"/>
    </i>
    <i r="1">
      <x v="46"/>
    </i>
    <i r="1">
      <x v="48"/>
    </i>
    <i r="1">
      <x v="49"/>
    </i>
    <i r="1">
      <x v="50"/>
    </i>
    <i r="1">
      <x v="52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80"/>
    </i>
    <i r="1">
      <x v="81"/>
    </i>
    <i r="1">
      <x v="82"/>
    </i>
    <i r="1">
      <x v="83"/>
    </i>
    <i r="1">
      <x v="84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9"/>
    </i>
    <i r="1"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10"/>
    </i>
    <i r="1">
      <x v="111"/>
    </i>
    <i r="1">
      <x v="112"/>
    </i>
    <i r="1">
      <x v="113"/>
    </i>
    <i r="1">
      <x v="115"/>
    </i>
    <i r="1">
      <x v="116"/>
    </i>
    <i r="1">
      <x v="119"/>
    </i>
    <i r="1">
      <x v="120"/>
    </i>
    <i r="1">
      <x v="121"/>
    </i>
    <i r="1">
      <x v="122"/>
    </i>
    <i r="1">
      <x v="123"/>
    </i>
    <i r="1">
      <x v="125"/>
    </i>
    <i r="1">
      <x v="126"/>
    </i>
    <i r="1">
      <x v="128"/>
    </i>
    <i r="1">
      <x v="129"/>
    </i>
    <i r="1">
      <x v="130"/>
    </i>
    <i r="1">
      <x v="131"/>
    </i>
    <i r="1">
      <x v="132"/>
    </i>
    <i r="1">
      <x v="137"/>
    </i>
    <i r="1">
      <x v="138"/>
    </i>
    <i r="1">
      <x v="139"/>
    </i>
    <i r="1">
      <x v="140"/>
    </i>
    <i r="1">
      <x v="142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2"/>
    </i>
    <i r="1">
      <x v="153"/>
    </i>
    <i r="1">
      <x v="154"/>
    </i>
    <i r="1">
      <x v="155"/>
    </i>
    <i r="1">
      <x v="156"/>
    </i>
    <i r="1">
      <x v="158"/>
    </i>
    <i r="1">
      <x v="159"/>
    </i>
    <i r="1">
      <x v="161"/>
    </i>
    <i r="1">
      <x v="162"/>
    </i>
    <i r="1">
      <x v="164"/>
    </i>
    <i r="1">
      <x v="165"/>
    </i>
    <i r="1">
      <x v="166"/>
    </i>
    <i r="1">
      <x v="167"/>
    </i>
    <i r="1">
      <x v="168"/>
    </i>
    <i r="1">
      <x v="171"/>
    </i>
    <i r="1">
      <x v="173"/>
    </i>
    <i r="1">
      <x v="175"/>
    </i>
    <i r="1">
      <x v="177"/>
    </i>
    <i r="1">
      <x v="178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8"/>
    </i>
    <i r="1">
      <x v="200"/>
    </i>
    <i r="1">
      <x v="201"/>
    </i>
    <i r="1">
      <x v="202"/>
    </i>
    <i r="1">
      <x v="203"/>
    </i>
    <i r="1">
      <x v="206"/>
    </i>
    <i r="1">
      <x v="207"/>
    </i>
    <i r="1">
      <x v="209"/>
    </i>
    <i r="1">
      <x v="210"/>
    </i>
    <i r="1">
      <x v="212"/>
    </i>
    <i r="1">
      <x v="214"/>
    </i>
    <i r="1">
      <x v="216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7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36"/>
    </i>
    <i r="1">
      <x v="237"/>
    </i>
    <i r="1">
      <x v="239"/>
    </i>
    <i r="1">
      <x v="241"/>
    </i>
    <i r="1">
      <x v="243"/>
    </i>
    <i r="1">
      <x v="244"/>
    </i>
    <i r="1">
      <x v="245"/>
    </i>
    <i r="1">
      <x v="246"/>
    </i>
    <i r="1">
      <x v="247"/>
    </i>
    <i r="1">
      <x v="248"/>
    </i>
    <i r="1">
      <x v="249"/>
    </i>
    <i r="1">
      <x v="250"/>
    </i>
    <i r="1">
      <x v="251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4"/>
    </i>
    <i r="1">
      <x v="265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 r="1">
      <x v="277"/>
    </i>
    <i r="1">
      <x v="279"/>
    </i>
    <i r="1">
      <x v="280"/>
    </i>
    <i r="1">
      <x v="281"/>
    </i>
    <i r="1">
      <x v="282"/>
    </i>
    <i r="1">
      <x v="283"/>
    </i>
    <i r="1">
      <x v="285"/>
    </i>
    <i r="1">
      <x v="286"/>
    </i>
    <i r="1">
      <x v="288"/>
    </i>
    <i r="1">
      <x v="289"/>
    </i>
    <i r="1">
      <x v="292"/>
    </i>
    <i r="1">
      <x v="293"/>
    </i>
    <i r="1">
      <x v="295"/>
    </i>
    <i r="1">
      <x v="296"/>
    </i>
    <i r="1">
      <x v="297"/>
    </i>
    <i r="1">
      <x v="299"/>
    </i>
    <i r="1">
      <x v="300"/>
    </i>
    <i r="1">
      <x v="301"/>
    </i>
    <i r="1">
      <x v="303"/>
    </i>
    <i r="1">
      <x v="305"/>
    </i>
    <i r="1">
      <x v="307"/>
    </i>
    <i r="1">
      <x v="309"/>
    </i>
    <i r="1">
      <x v="310"/>
    </i>
    <i r="1">
      <x v="311"/>
    </i>
    <i r="1">
      <x v="313"/>
    </i>
    <i r="1">
      <x v="315"/>
    </i>
    <i r="1">
      <x v="316"/>
    </i>
    <i r="1">
      <x v="317"/>
    </i>
    <i r="1">
      <x v="318"/>
    </i>
    <i r="1">
      <x v="320"/>
    </i>
    <i r="1">
      <x v="321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1"/>
    </i>
    <i r="1">
      <x v="332"/>
    </i>
    <i r="1">
      <x v="333"/>
    </i>
    <i r="1">
      <x v="335"/>
    </i>
    <i r="1">
      <x v="336"/>
    </i>
    <i r="1">
      <x v="337"/>
    </i>
    <i r="1">
      <x v="339"/>
    </i>
    <i r="1">
      <x v="340"/>
    </i>
    <i r="1">
      <x v="341"/>
    </i>
    <i r="1">
      <x v="342"/>
    </i>
    <i r="1">
      <x v="343"/>
    </i>
    <i r="1">
      <x v="346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 r="1">
      <x v="360"/>
    </i>
    <i r="1">
      <x v="361"/>
    </i>
    <i r="1">
      <x v="362"/>
    </i>
    <i r="1">
      <x v="364"/>
    </i>
    <i r="1">
      <x v="365"/>
    </i>
    <i r="1">
      <x v="366"/>
    </i>
    <i r="1">
      <x v="367"/>
    </i>
    <i r="1">
      <x v="368"/>
    </i>
    <i r="1">
      <x v="369"/>
    </i>
    <i r="1">
      <x v="370"/>
    </i>
    <i r="1">
      <x v="376"/>
    </i>
    <i r="1">
      <x v="377"/>
    </i>
    <i r="1">
      <x v="378"/>
    </i>
    <i r="1">
      <x v="380"/>
    </i>
    <i r="1">
      <x v="381"/>
    </i>
    <i r="1">
      <x v="382"/>
    </i>
    <i r="1">
      <x v="383"/>
    </i>
    <i r="1">
      <x v="384"/>
    </i>
    <i r="1">
      <x v="386"/>
    </i>
    <i r="1">
      <x v="387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 r="1">
      <x v="402"/>
    </i>
    <i r="1">
      <x v="404"/>
    </i>
    <i r="1">
      <x v="409"/>
    </i>
    <i r="1">
      <x v="410"/>
    </i>
    <i r="1">
      <x v="413"/>
    </i>
    <i r="1">
      <x v="415"/>
    </i>
    <i r="1">
      <x v="419"/>
    </i>
    <i r="1">
      <x v="421"/>
    </i>
    <i r="1">
      <x v="422"/>
    </i>
    <i r="1">
      <x v="423"/>
    </i>
    <i r="1">
      <x v="426"/>
    </i>
    <i r="1">
      <x v="427"/>
    </i>
    <i r="1">
      <x v="428"/>
    </i>
    <i r="1">
      <x v="429"/>
    </i>
    <i r="1">
      <x v="430"/>
    </i>
    <i r="1">
      <x v="432"/>
    </i>
    <i r="1">
      <x v="434"/>
    </i>
    <i r="1">
      <x v="435"/>
    </i>
    <i r="1">
      <x v="436"/>
    </i>
    <i r="1">
      <x v="437"/>
    </i>
    <i r="1">
      <x v="438"/>
    </i>
    <i r="1">
      <x v="439"/>
    </i>
    <i r="1">
      <x v="441"/>
    </i>
    <i r="1">
      <x v="442"/>
    </i>
    <i r="1">
      <x v="444"/>
    </i>
    <i r="1">
      <x v="445"/>
    </i>
    <i r="1">
      <x v="446"/>
    </i>
    <i r="1">
      <x v="447"/>
    </i>
    <i r="1">
      <x v="450"/>
    </i>
    <i r="1">
      <x v="451"/>
    </i>
    <i r="1">
      <x v="452"/>
    </i>
    <i r="1">
      <x v="454"/>
    </i>
    <i r="1">
      <x v="455"/>
    </i>
    <i r="1">
      <x v="456"/>
    </i>
    <i r="1">
      <x v="457"/>
    </i>
    <i r="1">
      <x v="458"/>
    </i>
    <i r="1">
      <x v="460"/>
    </i>
    <i r="1">
      <x v="461"/>
    </i>
    <i r="1">
      <x v="462"/>
    </i>
    <i r="1">
      <x v="463"/>
    </i>
    <i r="1">
      <x v="465"/>
    </i>
    <i r="1">
      <x v="467"/>
    </i>
    <i r="1">
      <x v="468"/>
    </i>
    <i r="1">
      <x v="469"/>
    </i>
    <i r="1">
      <x v="470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4"/>
    </i>
    <i r="1">
      <x v="485"/>
    </i>
    <i r="1">
      <x v="486"/>
    </i>
    <i r="1">
      <x v="487"/>
    </i>
    <i r="1">
      <x v="489"/>
    </i>
    <i r="1">
      <x v="490"/>
    </i>
    <i r="1">
      <x v="492"/>
    </i>
    <i r="1">
      <x v="494"/>
    </i>
    <i r="1">
      <x v="496"/>
    </i>
    <i r="1">
      <x v="497"/>
    </i>
    <i r="1">
      <x v="498"/>
    </i>
    <i r="1">
      <x v="499"/>
    </i>
    <i r="1">
      <x v="502"/>
    </i>
    <i r="1">
      <x v="503"/>
    </i>
    <i r="1">
      <x v="504"/>
    </i>
    <i r="1">
      <x v="505"/>
    </i>
    <i r="1">
      <x v="506"/>
    </i>
    <i r="1">
      <x v="507"/>
    </i>
    <i r="1">
      <x v="508"/>
    </i>
    <i r="1">
      <x v="510"/>
    </i>
    <i r="1">
      <x v="512"/>
    </i>
    <i r="1">
      <x v="513"/>
    </i>
    <i r="1">
      <x v="514"/>
    </i>
    <i r="1">
      <x v="515"/>
    </i>
    <i r="1">
      <x v="516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30"/>
    </i>
    <i r="1">
      <x v="531"/>
    </i>
    <i r="1">
      <x v="533"/>
    </i>
    <i r="1">
      <x v="534"/>
    </i>
    <i r="1">
      <x v="535"/>
    </i>
    <i r="1">
      <x v="536"/>
    </i>
    <i r="1">
      <x v="537"/>
    </i>
    <i r="1">
      <x v="539"/>
    </i>
    <i r="1">
      <x v="540"/>
    </i>
    <i r="1">
      <x v="541"/>
    </i>
    <i r="1">
      <x v="542"/>
    </i>
    <i r="1">
      <x v="544"/>
    </i>
    <i r="1">
      <x v="545"/>
    </i>
    <i r="1">
      <x v="547"/>
    </i>
    <i r="1">
      <x v="548"/>
    </i>
    <i r="1">
      <x v="550"/>
    </i>
    <i r="1">
      <x v="551"/>
    </i>
    <i r="1">
      <x v="552"/>
    </i>
    <i r="1">
      <x v="553"/>
    </i>
    <i r="1">
      <x v="554"/>
    </i>
    <i r="1">
      <x v="555"/>
    </i>
    <i r="1">
      <x v="556"/>
    </i>
    <i r="1">
      <x v="557"/>
    </i>
    <i r="1">
      <x v="558"/>
    </i>
    <i r="1">
      <x v="559"/>
    </i>
    <i r="1">
      <x v="560"/>
    </i>
    <i r="1">
      <x v="561"/>
    </i>
    <i r="1">
      <x v="562"/>
    </i>
    <i r="1">
      <x v="564"/>
    </i>
    <i r="1">
      <x v="565"/>
    </i>
    <i r="1">
      <x v="566"/>
    </i>
    <i r="1">
      <x v="568"/>
    </i>
    <i r="1">
      <x v="569"/>
    </i>
    <i r="1">
      <x v="570"/>
    </i>
    <i r="1">
      <x v="571"/>
    </i>
    <i r="1">
      <x v="572"/>
    </i>
    <i r="1">
      <x v="574"/>
    </i>
    <i r="1">
      <x v="575"/>
    </i>
    <i r="1">
      <x v="576"/>
    </i>
    <i r="1">
      <x v="578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5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5"/>
    </i>
    <i r="1">
      <x v="616"/>
    </i>
    <i r="1">
      <x v="619"/>
    </i>
    <i r="1">
      <x v="620"/>
    </i>
    <i r="1">
      <x v="621"/>
    </i>
    <i r="1">
      <x v="622"/>
    </i>
    <i r="1">
      <x v="623"/>
    </i>
    <i r="1">
      <x v="625"/>
    </i>
    <i r="1">
      <x v="626"/>
    </i>
    <i r="1">
      <x v="627"/>
    </i>
    <i r="1">
      <x v="628"/>
    </i>
    <i r="1">
      <x v="629"/>
    </i>
    <i r="1">
      <x v="630"/>
    </i>
    <i r="1">
      <x v="631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5"/>
    </i>
    <i r="1">
      <x v="646"/>
    </i>
    <i r="1">
      <x v="649"/>
    </i>
    <i r="1">
      <x v="650"/>
    </i>
    <i r="1">
      <x v="651"/>
    </i>
    <i r="1">
      <x v="653"/>
    </i>
    <i r="1">
      <x v="655"/>
    </i>
    <i r="1">
      <x v="657"/>
    </i>
    <i r="1">
      <x v="660"/>
    </i>
    <i t="grand">
      <x/>
    </i>
  </rowItems>
  <colItems count="1">
    <i/>
  </colItems>
  <dataFields count="1">
    <dataField name="Καταμέτρηση από ΤΙΤΛΟΣ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BAED-3955-4C60-B712-47808F983ACA}">
  <sheetPr>
    <tabColor rgb="FFFFFF00"/>
  </sheetPr>
  <dimension ref="A3:B548"/>
  <sheetViews>
    <sheetView topLeftCell="A421" workbookViewId="0">
      <selection activeCell="A102" sqref="A102"/>
    </sheetView>
  </sheetViews>
  <sheetFormatPr defaultRowHeight="14.4"/>
  <cols>
    <col min="1" max="1" width="57" bestFit="1" customWidth="1"/>
    <col min="2" max="2" width="23.21875" bestFit="1" customWidth="1"/>
  </cols>
  <sheetData>
    <row r="3" spans="1:2">
      <c r="A3" s="36" t="s">
        <v>1617</v>
      </c>
      <c r="B3" t="s">
        <v>1620</v>
      </c>
    </row>
    <row r="4" spans="1:2">
      <c r="A4" s="35">
        <v>1981</v>
      </c>
      <c r="B4">
        <v>1</v>
      </c>
    </row>
    <row r="5" spans="1:2">
      <c r="A5" s="37" t="s">
        <v>429</v>
      </c>
      <c r="B5">
        <v>1</v>
      </c>
    </row>
    <row r="6" spans="1:2">
      <c r="A6" s="35" t="s">
        <v>1142</v>
      </c>
      <c r="B6">
        <v>1</v>
      </c>
    </row>
    <row r="7" spans="1:2">
      <c r="A7" s="37" t="s">
        <v>291</v>
      </c>
      <c r="B7">
        <v>1</v>
      </c>
    </row>
    <row r="8" spans="1:2">
      <c r="A8" s="35" t="s">
        <v>1172</v>
      </c>
      <c r="B8">
        <v>1</v>
      </c>
    </row>
    <row r="9" spans="1:2">
      <c r="A9" s="37" t="s">
        <v>449</v>
      </c>
      <c r="B9">
        <v>1</v>
      </c>
    </row>
    <row r="10" spans="1:2">
      <c r="A10" s="35" t="s">
        <v>1148</v>
      </c>
      <c r="B10">
        <v>6</v>
      </c>
    </row>
    <row r="11" spans="1:2">
      <c r="A11" s="37" t="s">
        <v>436</v>
      </c>
      <c r="B11">
        <v>1</v>
      </c>
    </row>
    <row r="12" spans="1:2">
      <c r="A12" s="37" t="s">
        <v>425</v>
      </c>
      <c r="B12">
        <v>1</v>
      </c>
    </row>
    <row r="13" spans="1:2">
      <c r="A13" s="37" t="s">
        <v>420</v>
      </c>
      <c r="B13">
        <v>1</v>
      </c>
    </row>
    <row r="14" spans="1:2">
      <c r="A14" s="37" t="s">
        <v>354</v>
      </c>
      <c r="B14">
        <v>1</v>
      </c>
    </row>
    <row r="15" spans="1:2">
      <c r="A15" s="37" t="s">
        <v>333</v>
      </c>
      <c r="B15">
        <v>1</v>
      </c>
    </row>
    <row r="16" spans="1:2">
      <c r="A16" s="37" t="s">
        <v>109</v>
      </c>
      <c r="B16">
        <v>1</v>
      </c>
    </row>
    <row r="17" spans="1:2">
      <c r="A17" s="35" t="s">
        <v>1127</v>
      </c>
      <c r="B17">
        <v>5</v>
      </c>
    </row>
    <row r="18" spans="1:2">
      <c r="A18" s="37" t="s">
        <v>446</v>
      </c>
      <c r="B18">
        <v>1</v>
      </c>
    </row>
    <row r="19" spans="1:2">
      <c r="A19" s="37" t="s">
        <v>444</v>
      </c>
      <c r="B19">
        <v>1</v>
      </c>
    </row>
    <row r="20" spans="1:2">
      <c r="A20" s="37" t="s">
        <v>443</v>
      </c>
      <c r="B20">
        <v>1</v>
      </c>
    </row>
    <row r="21" spans="1:2">
      <c r="A21" s="37" t="s">
        <v>441</v>
      </c>
      <c r="B21">
        <v>1</v>
      </c>
    </row>
    <row r="22" spans="1:2">
      <c r="A22" s="37" t="s">
        <v>80</v>
      </c>
      <c r="B22">
        <v>1</v>
      </c>
    </row>
    <row r="23" spans="1:2">
      <c r="A23" s="35" t="s">
        <v>1153</v>
      </c>
      <c r="B23">
        <v>4</v>
      </c>
    </row>
    <row r="24" spans="1:2">
      <c r="A24" s="37" t="s">
        <v>445</v>
      </c>
      <c r="B24">
        <v>1</v>
      </c>
    </row>
    <row r="25" spans="1:2">
      <c r="A25" s="37" t="s">
        <v>80</v>
      </c>
      <c r="B25">
        <v>1</v>
      </c>
    </row>
    <row r="26" spans="1:2">
      <c r="A26" s="37" t="s">
        <v>401</v>
      </c>
      <c r="B26">
        <v>1</v>
      </c>
    </row>
    <row r="27" spans="1:2">
      <c r="A27" s="37" t="s">
        <v>187</v>
      </c>
      <c r="B27">
        <v>1</v>
      </c>
    </row>
    <row r="28" spans="1:2">
      <c r="A28" s="35" t="s">
        <v>1138</v>
      </c>
      <c r="B28">
        <v>10</v>
      </c>
    </row>
    <row r="29" spans="1:2">
      <c r="A29" s="37" t="s">
        <v>434</v>
      </c>
      <c r="B29">
        <v>1</v>
      </c>
    </row>
    <row r="30" spans="1:2">
      <c r="A30" s="37" t="s">
        <v>410</v>
      </c>
      <c r="B30">
        <v>1</v>
      </c>
    </row>
    <row r="31" spans="1:2">
      <c r="A31" s="37" t="s">
        <v>402</v>
      </c>
      <c r="B31">
        <v>1</v>
      </c>
    </row>
    <row r="32" spans="1:2">
      <c r="A32" s="37" t="s">
        <v>400</v>
      </c>
      <c r="B32">
        <v>1</v>
      </c>
    </row>
    <row r="33" spans="1:2">
      <c r="A33" s="37" t="s">
        <v>399</v>
      </c>
      <c r="B33">
        <v>1</v>
      </c>
    </row>
    <row r="34" spans="1:2">
      <c r="A34" s="37" t="s">
        <v>377</v>
      </c>
      <c r="B34">
        <v>1</v>
      </c>
    </row>
    <row r="35" spans="1:2">
      <c r="A35" s="37" t="s">
        <v>331</v>
      </c>
      <c r="B35">
        <v>1</v>
      </c>
    </row>
    <row r="36" spans="1:2">
      <c r="A36" s="37" t="s">
        <v>329</v>
      </c>
      <c r="B36">
        <v>1</v>
      </c>
    </row>
    <row r="37" spans="1:2">
      <c r="A37" s="37" t="s">
        <v>56</v>
      </c>
      <c r="B37">
        <v>1</v>
      </c>
    </row>
    <row r="38" spans="1:2">
      <c r="A38" s="37" t="s">
        <v>150</v>
      </c>
      <c r="B38">
        <v>1</v>
      </c>
    </row>
    <row r="39" spans="1:2">
      <c r="A39" s="35" t="s">
        <v>1146</v>
      </c>
      <c r="B39">
        <v>2</v>
      </c>
    </row>
    <row r="40" spans="1:2">
      <c r="A40" s="37" t="s">
        <v>422</v>
      </c>
      <c r="B40">
        <v>1</v>
      </c>
    </row>
    <row r="41" spans="1:2">
      <c r="A41" s="37" t="s">
        <v>358</v>
      </c>
      <c r="B41">
        <v>1</v>
      </c>
    </row>
    <row r="42" spans="1:2">
      <c r="A42" s="35" t="s">
        <v>1136</v>
      </c>
      <c r="B42">
        <v>1</v>
      </c>
    </row>
    <row r="43" spans="1:2">
      <c r="A43" s="37" t="s">
        <v>157</v>
      </c>
      <c r="B43">
        <v>1</v>
      </c>
    </row>
    <row r="44" spans="1:2">
      <c r="A44" s="35" t="s">
        <v>1174</v>
      </c>
      <c r="B44">
        <v>1</v>
      </c>
    </row>
    <row r="45" spans="1:2">
      <c r="A45" s="37" t="s">
        <v>238</v>
      </c>
      <c r="B45">
        <v>1</v>
      </c>
    </row>
    <row r="46" spans="1:2">
      <c r="A46" s="35" t="s">
        <v>1168</v>
      </c>
      <c r="B46">
        <v>1</v>
      </c>
    </row>
    <row r="47" spans="1:2">
      <c r="A47" s="37" t="s">
        <v>56</v>
      </c>
      <c r="B47">
        <v>1</v>
      </c>
    </row>
    <row r="48" spans="1:2">
      <c r="A48" s="35" t="s">
        <v>719</v>
      </c>
      <c r="B48">
        <v>1</v>
      </c>
    </row>
    <row r="49" spans="1:2">
      <c r="A49" s="37" t="s">
        <v>206</v>
      </c>
      <c r="B49">
        <v>1</v>
      </c>
    </row>
    <row r="50" spans="1:2">
      <c r="A50" s="35" t="s">
        <v>1618</v>
      </c>
      <c r="B50">
        <v>887</v>
      </c>
    </row>
    <row r="51" spans="1:2">
      <c r="A51" s="37" t="s">
        <v>0</v>
      </c>
      <c r="B51">
        <v>5</v>
      </c>
    </row>
    <row r="52" spans="1:2">
      <c r="A52" s="37" t="s">
        <v>1644</v>
      </c>
      <c r="B52">
        <v>1</v>
      </c>
    </row>
    <row r="53" spans="1:2">
      <c r="A53" s="37" t="s">
        <v>450</v>
      </c>
      <c r="B53">
        <v>1</v>
      </c>
    </row>
    <row r="54" spans="1:2">
      <c r="A54" s="37" t="s">
        <v>1712</v>
      </c>
      <c r="B54">
        <v>1</v>
      </c>
    </row>
    <row r="55" spans="1:2">
      <c r="A55" s="37" t="s">
        <v>83</v>
      </c>
      <c r="B55">
        <v>2</v>
      </c>
    </row>
    <row r="56" spans="1:2">
      <c r="A56" s="37" t="s">
        <v>448</v>
      </c>
      <c r="B56">
        <v>1</v>
      </c>
    </row>
    <row r="57" spans="1:2">
      <c r="A57" s="37" t="s">
        <v>447</v>
      </c>
      <c r="B57">
        <v>1</v>
      </c>
    </row>
    <row r="58" spans="1:2">
      <c r="A58" s="37" t="s">
        <v>693</v>
      </c>
      <c r="B58">
        <v>1</v>
      </c>
    </row>
    <row r="59" spans="1:2">
      <c r="A59" s="37" t="s">
        <v>1640</v>
      </c>
      <c r="B59">
        <v>2</v>
      </c>
    </row>
    <row r="60" spans="1:2">
      <c r="A60" s="37" t="s">
        <v>82</v>
      </c>
      <c r="B60">
        <v>2</v>
      </c>
    </row>
    <row r="61" spans="1:2">
      <c r="A61" s="37" t="s">
        <v>81</v>
      </c>
      <c r="B61">
        <v>2</v>
      </c>
    </row>
    <row r="62" spans="1:2">
      <c r="A62" s="37" t="s">
        <v>711</v>
      </c>
      <c r="B62">
        <v>1</v>
      </c>
    </row>
    <row r="63" spans="1:2">
      <c r="A63" s="37" t="s">
        <v>1641</v>
      </c>
      <c r="B63">
        <v>3</v>
      </c>
    </row>
    <row r="64" spans="1:2">
      <c r="A64" s="37" t="s">
        <v>442</v>
      </c>
      <c r="B64">
        <v>1</v>
      </c>
    </row>
    <row r="65" spans="1:2">
      <c r="A65" s="37" t="s">
        <v>584</v>
      </c>
      <c r="B65">
        <v>1</v>
      </c>
    </row>
    <row r="66" spans="1:2">
      <c r="A66" s="37" t="s">
        <v>440</v>
      </c>
      <c r="B66">
        <v>1</v>
      </c>
    </row>
    <row r="67" spans="1:2">
      <c r="A67" s="37" t="s">
        <v>500</v>
      </c>
      <c r="B67">
        <v>1</v>
      </c>
    </row>
    <row r="68" spans="1:2">
      <c r="A68" s="37" t="s">
        <v>439</v>
      </c>
      <c r="B68">
        <v>1</v>
      </c>
    </row>
    <row r="69" spans="1:2">
      <c r="A69" s="37" t="s">
        <v>438</v>
      </c>
      <c r="B69">
        <v>1</v>
      </c>
    </row>
    <row r="70" spans="1:2">
      <c r="A70" s="37" t="s">
        <v>437</v>
      </c>
      <c r="B70">
        <v>1</v>
      </c>
    </row>
    <row r="71" spans="1:2">
      <c r="A71" s="37" t="s">
        <v>435</v>
      </c>
      <c r="B71">
        <v>1</v>
      </c>
    </row>
    <row r="72" spans="1:2">
      <c r="A72" s="37" t="s">
        <v>635</v>
      </c>
      <c r="B72">
        <v>1</v>
      </c>
    </row>
    <row r="73" spans="1:2">
      <c r="A73" s="37" t="s">
        <v>433</v>
      </c>
      <c r="B73">
        <v>1</v>
      </c>
    </row>
    <row r="74" spans="1:2">
      <c r="A74" s="37" t="s">
        <v>17</v>
      </c>
      <c r="B74">
        <v>4</v>
      </c>
    </row>
    <row r="75" spans="1:2">
      <c r="A75" s="37" t="s">
        <v>432</v>
      </c>
      <c r="B75">
        <v>1</v>
      </c>
    </row>
    <row r="76" spans="1:2">
      <c r="A76" s="37" t="s">
        <v>499</v>
      </c>
      <c r="B76">
        <v>1</v>
      </c>
    </row>
    <row r="77" spans="1:2">
      <c r="A77" s="37" t="s">
        <v>430</v>
      </c>
      <c r="B77">
        <v>1</v>
      </c>
    </row>
    <row r="78" spans="1:2">
      <c r="A78" s="37" t="s">
        <v>498</v>
      </c>
      <c r="B78">
        <v>1</v>
      </c>
    </row>
    <row r="79" spans="1:2">
      <c r="A79" s="37" t="s">
        <v>550</v>
      </c>
      <c r="B79">
        <v>1</v>
      </c>
    </row>
    <row r="80" spans="1:2">
      <c r="A80" s="37" t="s">
        <v>428</v>
      </c>
      <c r="B80">
        <v>1</v>
      </c>
    </row>
    <row r="81" spans="1:2">
      <c r="A81" s="37" t="s">
        <v>427</v>
      </c>
      <c r="B81">
        <v>1</v>
      </c>
    </row>
    <row r="82" spans="1:2">
      <c r="A82" s="37" t="s">
        <v>544</v>
      </c>
      <c r="B82">
        <v>1</v>
      </c>
    </row>
    <row r="83" spans="1:2">
      <c r="A83" s="37" t="s">
        <v>426</v>
      </c>
      <c r="B83">
        <v>1</v>
      </c>
    </row>
    <row r="84" spans="1:2">
      <c r="A84" s="37" t="s">
        <v>424</v>
      </c>
      <c r="B84">
        <v>1</v>
      </c>
    </row>
    <row r="85" spans="1:2">
      <c r="A85" s="37" t="s">
        <v>8</v>
      </c>
      <c r="B85">
        <v>5</v>
      </c>
    </row>
    <row r="86" spans="1:2">
      <c r="A86" s="37" t="s">
        <v>423</v>
      </c>
      <c r="B86">
        <v>1</v>
      </c>
    </row>
    <row r="87" spans="1:2">
      <c r="A87" s="37" t="s">
        <v>707</v>
      </c>
      <c r="B87">
        <v>1</v>
      </c>
    </row>
    <row r="88" spans="1:2">
      <c r="A88" s="37" t="s">
        <v>497</v>
      </c>
      <c r="B88">
        <v>1</v>
      </c>
    </row>
    <row r="89" spans="1:2">
      <c r="A89" s="37" t="s">
        <v>93</v>
      </c>
      <c r="B89">
        <v>1</v>
      </c>
    </row>
    <row r="90" spans="1:2">
      <c r="A90" s="37" t="s">
        <v>421</v>
      </c>
      <c r="B90">
        <v>1</v>
      </c>
    </row>
    <row r="91" spans="1:2">
      <c r="A91" s="37" t="s">
        <v>33</v>
      </c>
      <c r="B91">
        <v>3</v>
      </c>
    </row>
    <row r="92" spans="1:2">
      <c r="A92" s="37" t="s">
        <v>546</v>
      </c>
      <c r="B92">
        <v>1</v>
      </c>
    </row>
    <row r="93" spans="1:2">
      <c r="A93" s="37" t="s">
        <v>419</v>
      </c>
      <c r="B93">
        <v>1</v>
      </c>
    </row>
    <row r="94" spans="1:2">
      <c r="A94" s="37" t="s">
        <v>418</v>
      </c>
      <c r="B94">
        <v>1</v>
      </c>
    </row>
    <row r="95" spans="1:2">
      <c r="A95" s="37" t="s">
        <v>607</v>
      </c>
      <c r="B95">
        <v>1</v>
      </c>
    </row>
    <row r="96" spans="1:2">
      <c r="A96" s="37" t="s">
        <v>417</v>
      </c>
      <c r="B96">
        <v>1</v>
      </c>
    </row>
    <row r="97" spans="1:2">
      <c r="A97" s="37" t="s">
        <v>79</v>
      </c>
      <c r="B97">
        <v>2</v>
      </c>
    </row>
    <row r="98" spans="1:2">
      <c r="A98" s="37" t="s">
        <v>496</v>
      </c>
      <c r="B98">
        <v>1</v>
      </c>
    </row>
    <row r="99" spans="1:2">
      <c r="A99" s="37" t="s">
        <v>625</v>
      </c>
      <c r="B99">
        <v>1</v>
      </c>
    </row>
    <row r="100" spans="1:2">
      <c r="A100" s="37" t="s">
        <v>495</v>
      </c>
      <c r="B100">
        <v>1</v>
      </c>
    </row>
    <row r="101" spans="1:2">
      <c r="A101" s="37" t="s">
        <v>494</v>
      </c>
      <c r="B101">
        <v>1</v>
      </c>
    </row>
    <row r="102" spans="1:2">
      <c r="A102" s="37" t="s">
        <v>580</v>
      </c>
      <c r="B102">
        <v>1</v>
      </c>
    </row>
    <row r="103" spans="1:2">
      <c r="A103" s="37" t="s">
        <v>78</v>
      </c>
      <c r="B103">
        <v>2</v>
      </c>
    </row>
    <row r="104" spans="1:2">
      <c r="A104" s="37" t="s">
        <v>416</v>
      </c>
      <c r="B104">
        <v>1</v>
      </c>
    </row>
    <row r="105" spans="1:2">
      <c r="A105" s="37" t="s">
        <v>571</v>
      </c>
      <c r="B105">
        <v>1</v>
      </c>
    </row>
    <row r="106" spans="1:2">
      <c r="A106" s="37" t="s">
        <v>415</v>
      </c>
      <c r="B106">
        <v>1</v>
      </c>
    </row>
    <row r="107" spans="1:2">
      <c r="A107" s="37" t="s">
        <v>414</v>
      </c>
      <c r="B107">
        <v>1</v>
      </c>
    </row>
    <row r="108" spans="1:2">
      <c r="A108" s="37" t="s">
        <v>413</v>
      </c>
      <c r="B108">
        <v>1</v>
      </c>
    </row>
    <row r="109" spans="1:2">
      <c r="A109" s="37" t="s">
        <v>412</v>
      </c>
      <c r="B109">
        <v>1</v>
      </c>
    </row>
    <row r="110" spans="1:2">
      <c r="A110" s="37" t="s">
        <v>582</v>
      </c>
      <c r="B110">
        <v>1</v>
      </c>
    </row>
    <row r="111" spans="1:2">
      <c r="A111" s="37" t="s">
        <v>627</v>
      </c>
      <c r="B111">
        <v>1</v>
      </c>
    </row>
    <row r="112" spans="1:2">
      <c r="A112" s="37" t="s">
        <v>411</v>
      </c>
      <c r="B112">
        <v>1</v>
      </c>
    </row>
    <row r="113" spans="1:2">
      <c r="A113" s="37" t="s">
        <v>409</v>
      </c>
      <c r="B113">
        <v>1</v>
      </c>
    </row>
    <row r="114" spans="1:2">
      <c r="A114" s="37" t="s">
        <v>555</v>
      </c>
      <c r="B114">
        <v>1</v>
      </c>
    </row>
    <row r="115" spans="1:2">
      <c r="A115" s="37" t="s">
        <v>408</v>
      </c>
      <c r="B115">
        <v>1</v>
      </c>
    </row>
    <row r="116" spans="1:2">
      <c r="A116" s="37" t="s">
        <v>407</v>
      </c>
      <c r="B116">
        <v>1</v>
      </c>
    </row>
    <row r="117" spans="1:2">
      <c r="A117" s="37" t="s">
        <v>406</v>
      </c>
      <c r="B117">
        <v>1</v>
      </c>
    </row>
    <row r="118" spans="1:2">
      <c r="A118" s="37" t="s">
        <v>405</v>
      </c>
      <c r="B118">
        <v>1</v>
      </c>
    </row>
    <row r="119" spans="1:2">
      <c r="A119" s="37" t="s">
        <v>615</v>
      </c>
      <c r="B119">
        <v>1</v>
      </c>
    </row>
    <row r="120" spans="1:2">
      <c r="A120" s="37" t="s">
        <v>404</v>
      </c>
      <c r="B120">
        <v>1</v>
      </c>
    </row>
    <row r="121" spans="1:2">
      <c r="A121" s="37" t="s">
        <v>403</v>
      </c>
      <c r="B121">
        <v>1</v>
      </c>
    </row>
    <row r="122" spans="1:2">
      <c r="A122" s="37" t="s">
        <v>619</v>
      </c>
      <c r="B122">
        <v>1</v>
      </c>
    </row>
    <row r="123" spans="1:2">
      <c r="A123" s="37" t="s">
        <v>493</v>
      </c>
      <c r="B123">
        <v>1</v>
      </c>
    </row>
    <row r="124" spans="1:2">
      <c r="A124" s="37" t="s">
        <v>76</v>
      </c>
      <c r="B124">
        <v>2</v>
      </c>
    </row>
    <row r="125" spans="1:2">
      <c r="A125" s="37" t="s">
        <v>75</v>
      </c>
      <c r="B125">
        <v>2</v>
      </c>
    </row>
    <row r="126" spans="1:2">
      <c r="A126" s="37" t="s">
        <v>492</v>
      </c>
      <c r="B126">
        <v>1</v>
      </c>
    </row>
    <row r="127" spans="1:2">
      <c r="A127" s="37" t="s">
        <v>491</v>
      </c>
      <c r="B127">
        <v>1</v>
      </c>
    </row>
    <row r="128" spans="1:2">
      <c r="A128" s="37" t="s">
        <v>573</v>
      </c>
      <c r="B128">
        <v>1</v>
      </c>
    </row>
    <row r="129" spans="1:2">
      <c r="A129" s="37" t="s">
        <v>398</v>
      </c>
      <c r="B129">
        <v>1</v>
      </c>
    </row>
    <row r="130" spans="1:2">
      <c r="A130" s="37" t="s">
        <v>397</v>
      </c>
      <c r="B130">
        <v>1</v>
      </c>
    </row>
    <row r="131" spans="1:2">
      <c r="A131" s="37" t="s">
        <v>396</v>
      </c>
      <c r="B131">
        <v>1</v>
      </c>
    </row>
    <row r="132" spans="1:2">
      <c r="A132" s="37" t="s">
        <v>395</v>
      </c>
      <c r="B132">
        <v>1</v>
      </c>
    </row>
    <row r="133" spans="1:2">
      <c r="A133" s="37" t="s">
        <v>394</v>
      </c>
      <c r="B133">
        <v>1</v>
      </c>
    </row>
    <row r="134" spans="1:2">
      <c r="A134" s="37" t="s">
        <v>490</v>
      </c>
      <c r="B134">
        <v>1</v>
      </c>
    </row>
    <row r="135" spans="1:2">
      <c r="A135" s="37" t="s">
        <v>489</v>
      </c>
      <c r="B135">
        <v>1</v>
      </c>
    </row>
    <row r="136" spans="1:2">
      <c r="A136" s="37" t="s">
        <v>392</v>
      </c>
      <c r="B136">
        <v>1</v>
      </c>
    </row>
    <row r="137" spans="1:2">
      <c r="A137" s="37" t="s">
        <v>391</v>
      </c>
      <c r="B137">
        <v>1</v>
      </c>
    </row>
    <row r="138" spans="1:2">
      <c r="A138" s="37" t="s">
        <v>390</v>
      </c>
      <c r="B138">
        <v>1</v>
      </c>
    </row>
    <row r="139" spans="1:2">
      <c r="A139" s="37" t="s">
        <v>389</v>
      </c>
      <c r="B139">
        <v>1</v>
      </c>
    </row>
    <row r="140" spans="1:2">
      <c r="A140" s="37" t="s">
        <v>1651</v>
      </c>
      <c r="B140">
        <v>2</v>
      </c>
    </row>
    <row r="141" spans="1:2">
      <c r="A141" s="37" t="s">
        <v>701</v>
      </c>
      <c r="B141">
        <v>1</v>
      </c>
    </row>
    <row r="142" spans="1:2">
      <c r="A142" s="37" t="s">
        <v>1658</v>
      </c>
      <c r="B142">
        <v>6</v>
      </c>
    </row>
    <row r="143" spans="1:2">
      <c r="A143" s="37" t="s">
        <v>388</v>
      </c>
      <c r="B143">
        <v>1</v>
      </c>
    </row>
    <row r="144" spans="1:2">
      <c r="A144" s="37" t="s">
        <v>387</v>
      </c>
      <c r="B144">
        <v>1</v>
      </c>
    </row>
    <row r="145" spans="1:2">
      <c r="A145" s="37" t="s">
        <v>96</v>
      </c>
      <c r="B145">
        <v>1</v>
      </c>
    </row>
    <row r="146" spans="1:2">
      <c r="A146" s="37" t="s">
        <v>34</v>
      </c>
      <c r="B146">
        <v>1</v>
      </c>
    </row>
    <row r="147" spans="1:2">
      <c r="A147" s="37" t="s">
        <v>104</v>
      </c>
      <c r="B147">
        <v>1</v>
      </c>
    </row>
    <row r="148" spans="1:2">
      <c r="A148" s="37" t="s">
        <v>385</v>
      </c>
      <c r="B148">
        <v>1</v>
      </c>
    </row>
    <row r="149" spans="1:2">
      <c r="A149" s="37" t="s">
        <v>383</v>
      </c>
      <c r="B149">
        <v>1</v>
      </c>
    </row>
    <row r="150" spans="1:2">
      <c r="A150" s="37" t="s">
        <v>382</v>
      </c>
      <c r="B150">
        <v>1</v>
      </c>
    </row>
    <row r="151" spans="1:2">
      <c r="A151" s="37" t="s">
        <v>381</v>
      </c>
      <c r="B151">
        <v>1</v>
      </c>
    </row>
    <row r="152" spans="1:2">
      <c r="A152" s="37" t="s">
        <v>380</v>
      </c>
      <c r="B152">
        <v>1</v>
      </c>
    </row>
    <row r="153" spans="1:2">
      <c r="A153" s="37" t="s">
        <v>379</v>
      </c>
      <c r="B153">
        <v>1</v>
      </c>
    </row>
    <row r="154" spans="1:2">
      <c r="A154" s="37" t="s">
        <v>29</v>
      </c>
      <c r="B154">
        <v>3</v>
      </c>
    </row>
    <row r="155" spans="1:2">
      <c r="A155" s="37" t="s">
        <v>375</v>
      </c>
      <c r="B155">
        <v>1</v>
      </c>
    </row>
    <row r="156" spans="1:2">
      <c r="A156" s="37" t="s">
        <v>100</v>
      </c>
      <c r="B156">
        <v>1</v>
      </c>
    </row>
    <row r="157" spans="1:2">
      <c r="A157" s="37" t="s">
        <v>488</v>
      </c>
      <c r="B157">
        <v>1</v>
      </c>
    </row>
    <row r="158" spans="1:2">
      <c r="A158" s="37" t="s">
        <v>373</v>
      </c>
      <c r="B158">
        <v>1</v>
      </c>
    </row>
    <row r="159" spans="1:2">
      <c r="A159" s="37" t="s">
        <v>371</v>
      </c>
      <c r="B159">
        <v>1</v>
      </c>
    </row>
    <row r="160" spans="1:2">
      <c r="A160" s="37" t="s">
        <v>370</v>
      </c>
      <c r="B160">
        <v>1</v>
      </c>
    </row>
    <row r="161" spans="1:2">
      <c r="A161" s="37" t="s">
        <v>487</v>
      </c>
      <c r="B161">
        <v>1</v>
      </c>
    </row>
    <row r="162" spans="1:2">
      <c r="A162" s="37" t="s">
        <v>90</v>
      </c>
      <c r="B162">
        <v>1</v>
      </c>
    </row>
    <row r="163" spans="1:2">
      <c r="A163" s="37" t="s">
        <v>1710</v>
      </c>
      <c r="B163">
        <v>1</v>
      </c>
    </row>
    <row r="164" spans="1:2">
      <c r="A164" s="37" t="s">
        <v>369</v>
      </c>
      <c r="B164">
        <v>1</v>
      </c>
    </row>
    <row r="165" spans="1:2">
      <c r="A165" s="37" t="s">
        <v>1720</v>
      </c>
      <c r="B165">
        <v>5</v>
      </c>
    </row>
    <row r="166" spans="1:2">
      <c r="A166" s="37" t="s">
        <v>1731</v>
      </c>
      <c r="B166">
        <v>2</v>
      </c>
    </row>
    <row r="167" spans="1:2">
      <c r="A167" s="37" t="s">
        <v>71</v>
      </c>
      <c r="B167">
        <v>2</v>
      </c>
    </row>
    <row r="168" spans="1:2">
      <c r="A168" s="37" t="s">
        <v>368</v>
      </c>
      <c r="B168">
        <v>1</v>
      </c>
    </row>
    <row r="169" spans="1:2">
      <c r="A169" s="37" t="s">
        <v>70</v>
      </c>
      <c r="B169">
        <v>2</v>
      </c>
    </row>
    <row r="170" spans="1:2">
      <c r="A170" s="37" t="s">
        <v>367</v>
      </c>
      <c r="B170">
        <v>1</v>
      </c>
    </row>
    <row r="171" spans="1:2">
      <c r="A171" s="37" t="s">
        <v>1696</v>
      </c>
      <c r="B171">
        <v>1</v>
      </c>
    </row>
    <row r="172" spans="1:2">
      <c r="A172" s="37" t="s">
        <v>365</v>
      </c>
      <c r="B172">
        <v>1</v>
      </c>
    </row>
    <row r="173" spans="1:2">
      <c r="A173" s="37" t="s">
        <v>1660</v>
      </c>
      <c r="B173">
        <v>1</v>
      </c>
    </row>
    <row r="174" spans="1:2">
      <c r="A174" s="37" t="s">
        <v>363</v>
      </c>
      <c r="B174">
        <v>1</v>
      </c>
    </row>
    <row r="175" spans="1:2">
      <c r="A175" s="37" t="s">
        <v>1659</v>
      </c>
      <c r="B175">
        <v>1</v>
      </c>
    </row>
    <row r="176" spans="1:2">
      <c r="A176" s="37" t="s">
        <v>565</v>
      </c>
      <c r="B176">
        <v>1</v>
      </c>
    </row>
    <row r="177" spans="1:2">
      <c r="A177" s="37" t="s">
        <v>361</v>
      </c>
      <c r="B177">
        <v>1</v>
      </c>
    </row>
    <row r="178" spans="1:2">
      <c r="A178" s="37" t="s">
        <v>360</v>
      </c>
      <c r="B178">
        <v>1</v>
      </c>
    </row>
    <row r="179" spans="1:2">
      <c r="A179" s="37" t="s">
        <v>359</v>
      </c>
      <c r="B179">
        <v>1</v>
      </c>
    </row>
    <row r="180" spans="1:2">
      <c r="A180" s="37" t="s">
        <v>356</v>
      </c>
      <c r="B180">
        <v>1</v>
      </c>
    </row>
    <row r="181" spans="1:2">
      <c r="A181" s="37" t="s">
        <v>355</v>
      </c>
      <c r="B181">
        <v>1</v>
      </c>
    </row>
    <row r="182" spans="1:2">
      <c r="A182" s="37" t="s">
        <v>353</v>
      </c>
      <c r="B182">
        <v>1</v>
      </c>
    </row>
    <row r="183" spans="1:2">
      <c r="A183" s="37" t="s">
        <v>486</v>
      </c>
      <c r="B183">
        <v>1</v>
      </c>
    </row>
    <row r="184" spans="1:2">
      <c r="A184" s="37" t="s">
        <v>352</v>
      </c>
      <c r="B184">
        <v>1</v>
      </c>
    </row>
    <row r="185" spans="1:2">
      <c r="A185" s="37" t="s">
        <v>350</v>
      </c>
      <c r="B185">
        <v>2</v>
      </c>
    </row>
    <row r="186" spans="1:2">
      <c r="A186" s="37" t="s">
        <v>349</v>
      </c>
      <c r="B186">
        <v>1</v>
      </c>
    </row>
    <row r="187" spans="1:2">
      <c r="A187" s="37" t="s">
        <v>348</v>
      </c>
      <c r="B187">
        <v>1</v>
      </c>
    </row>
    <row r="188" spans="1:2">
      <c r="A188" s="37" t="s">
        <v>485</v>
      </c>
      <c r="B188">
        <v>1</v>
      </c>
    </row>
    <row r="189" spans="1:2">
      <c r="A189" s="37" t="s">
        <v>347</v>
      </c>
      <c r="B189">
        <v>1</v>
      </c>
    </row>
    <row r="190" spans="1:2">
      <c r="A190" s="37" t="s">
        <v>346</v>
      </c>
      <c r="B190">
        <v>1</v>
      </c>
    </row>
    <row r="191" spans="1:2">
      <c r="A191" s="37" t="s">
        <v>68</v>
      </c>
      <c r="B191">
        <v>2</v>
      </c>
    </row>
    <row r="192" spans="1:2">
      <c r="A192" s="37" t="s">
        <v>101</v>
      </c>
      <c r="B192">
        <v>2</v>
      </c>
    </row>
    <row r="193" spans="1:2">
      <c r="A193" s="37" t="s">
        <v>344</v>
      </c>
      <c r="B193">
        <v>1</v>
      </c>
    </row>
    <row r="194" spans="1:2">
      <c r="A194" s="37" t="s">
        <v>343</v>
      </c>
      <c r="B194">
        <v>1</v>
      </c>
    </row>
    <row r="195" spans="1:2">
      <c r="A195" s="37" t="s">
        <v>484</v>
      </c>
      <c r="B195">
        <v>1</v>
      </c>
    </row>
    <row r="196" spans="1:2">
      <c r="A196" s="37" t="s">
        <v>342</v>
      </c>
      <c r="B196">
        <v>1</v>
      </c>
    </row>
    <row r="197" spans="1:2">
      <c r="A197" s="37" t="s">
        <v>92</v>
      </c>
      <c r="B197">
        <v>1</v>
      </c>
    </row>
    <row r="198" spans="1:2">
      <c r="A198" s="37" t="s">
        <v>645</v>
      </c>
      <c r="B198">
        <v>1</v>
      </c>
    </row>
    <row r="199" spans="1:2">
      <c r="A199" s="37" t="s">
        <v>341</v>
      </c>
      <c r="B199">
        <v>1</v>
      </c>
    </row>
    <row r="200" spans="1:2">
      <c r="A200" s="37" t="s">
        <v>483</v>
      </c>
      <c r="B200">
        <v>1</v>
      </c>
    </row>
    <row r="201" spans="1:2">
      <c r="A201" s="37" t="s">
        <v>1699</v>
      </c>
      <c r="B201">
        <v>1</v>
      </c>
    </row>
    <row r="202" spans="1:2">
      <c r="A202" s="37" t="s">
        <v>338</v>
      </c>
      <c r="B202">
        <v>1</v>
      </c>
    </row>
    <row r="203" spans="1:2">
      <c r="A203" s="37" t="s">
        <v>1687</v>
      </c>
      <c r="B203">
        <v>1</v>
      </c>
    </row>
    <row r="204" spans="1:2">
      <c r="A204" s="37" t="s">
        <v>337</v>
      </c>
      <c r="B204">
        <v>1</v>
      </c>
    </row>
    <row r="205" spans="1:2">
      <c r="A205" s="37" t="s">
        <v>336</v>
      </c>
      <c r="B205">
        <v>1</v>
      </c>
    </row>
    <row r="206" spans="1:2">
      <c r="A206" s="37" t="s">
        <v>1625</v>
      </c>
      <c r="B206">
        <v>1</v>
      </c>
    </row>
    <row r="207" spans="1:2">
      <c r="A207" s="37" t="s">
        <v>1633</v>
      </c>
      <c r="B207">
        <v>3</v>
      </c>
    </row>
    <row r="208" spans="1:2">
      <c r="A208" s="37" t="s">
        <v>1670</v>
      </c>
      <c r="B208">
        <v>1</v>
      </c>
    </row>
    <row r="209" spans="1:2">
      <c r="A209" s="37" t="s">
        <v>660</v>
      </c>
      <c r="B209">
        <v>1</v>
      </c>
    </row>
    <row r="210" spans="1:2">
      <c r="A210" s="37" t="s">
        <v>67</v>
      </c>
      <c r="B210">
        <v>2</v>
      </c>
    </row>
    <row r="211" spans="1:2">
      <c r="A211" s="37" t="s">
        <v>332</v>
      </c>
      <c r="B211">
        <v>1</v>
      </c>
    </row>
    <row r="212" spans="1:2">
      <c r="A212" s="37" t="s">
        <v>330</v>
      </c>
      <c r="B212">
        <v>1</v>
      </c>
    </row>
    <row r="213" spans="1:2">
      <c r="A213" s="37" t="s">
        <v>1690</v>
      </c>
      <c r="B213">
        <v>1</v>
      </c>
    </row>
    <row r="214" spans="1:2">
      <c r="A214" s="37" t="s">
        <v>1636</v>
      </c>
      <c r="B214">
        <v>2</v>
      </c>
    </row>
    <row r="215" spans="1:2">
      <c r="A215" s="37" t="s">
        <v>327</v>
      </c>
      <c r="B215">
        <v>1</v>
      </c>
    </row>
    <row r="216" spans="1:2">
      <c r="A216" s="37" t="s">
        <v>27</v>
      </c>
      <c r="B216">
        <v>3</v>
      </c>
    </row>
    <row r="217" spans="1:2">
      <c r="A217" s="37" t="s">
        <v>612</v>
      </c>
      <c r="B217">
        <v>1</v>
      </c>
    </row>
    <row r="218" spans="1:2">
      <c r="A218" s="37" t="s">
        <v>695</v>
      </c>
      <c r="B218">
        <v>1</v>
      </c>
    </row>
    <row r="219" spans="1:2">
      <c r="A219" s="37" t="s">
        <v>1733</v>
      </c>
      <c r="B219">
        <v>1</v>
      </c>
    </row>
    <row r="220" spans="1:2">
      <c r="A220" s="37" t="s">
        <v>325</v>
      </c>
      <c r="B220">
        <v>1</v>
      </c>
    </row>
    <row r="221" spans="1:2">
      <c r="A221" s="37" t="s">
        <v>324</v>
      </c>
      <c r="B221">
        <v>1</v>
      </c>
    </row>
    <row r="222" spans="1:2">
      <c r="A222" s="37" t="s">
        <v>323</v>
      </c>
      <c r="B222">
        <v>1</v>
      </c>
    </row>
    <row r="223" spans="1:2">
      <c r="A223" s="37" t="s">
        <v>1652</v>
      </c>
      <c r="B223">
        <v>91</v>
      </c>
    </row>
    <row r="224" spans="1:2">
      <c r="A224" s="37" t="s">
        <v>481</v>
      </c>
      <c r="B224">
        <v>1</v>
      </c>
    </row>
    <row r="225" spans="1:2">
      <c r="A225" s="37" t="s">
        <v>322</v>
      </c>
      <c r="B225">
        <v>1</v>
      </c>
    </row>
    <row r="226" spans="1:2">
      <c r="A226" s="37" t="s">
        <v>1701</v>
      </c>
      <c r="B226">
        <v>1</v>
      </c>
    </row>
    <row r="227" spans="1:2">
      <c r="A227" s="37" t="s">
        <v>642</v>
      </c>
      <c r="B227">
        <v>1</v>
      </c>
    </row>
    <row r="228" spans="1:2">
      <c r="A228" s="37" t="s">
        <v>319</v>
      </c>
      <c r="B228">
        <v>1</v>
      </c>
    </row>
    <row r="229" spans="1:2">
      <c r="A229" s="37" t="s">
        <v>1713</v>
      </c>
      <c r="B229">
        <v>3</v>
      </c>
    </row>
    <row r="230" spans="1:2">
      <c r="A230" s="37" t="s">
        <v>1736</v>
      </c>
      <c r="B230">
        <v>1</v>
      </c>
    </row>
    <row r="231" spans="1:2">
      <c r="A231" s="37" t="s">
        <v>563</v>
      </c>
      <c r="B231">
        <v>1</v>
      </c>
    </row>
    <row r="232" spans="1:2">
      <c r="A232" s="37" t="s">
        <v>316</v>
      </c>
      <c r="B232">
        <v>1</v>
      </c>
    </row>
    <row r="233" spans="1:2">
      <c r="A233" s="37" t="s">
        <v>315</v>
      </c>
      <c r="B233">
        <v>1</v>
      </c>
    </row>
    <row r="234" spans="1:2">
      <c r="A234" s="37" t="s">
        <v>314</v>
      </c>
      <c r="B234">
        <v>1</v>
      </c>
    </row>
    <row r="235" spans="1:2">
      <c r="A235" s="37" t="s">
        <v>65</v>
      </c>
      <c r="B235">
        <v>2</v>
      </c>
    </row>
    <row r="236" spans="1:2">
      <c r="A236" s="37" t="s">
        <v>313</v>
      </c>
      <c r="B236">
        <v>1</v>
      </c>
    </row>
    <row r="237" spans="1:2">
      <c r="A237" s="37" t="s">
        <v>311</v>
      </c>
      <c r="B237">
        <v>1</v>
      </c>
    </row>
    <row r="238" spans="1:2">
      <c r="A238" s="37" t="s">
        <v>691</v>
      </c>
      <c r="B238">
        <v>1</v>
      </c>
    </row>
    <row r="239" spans="1:2">
      <c r="A239" s="37" t="s">
        <v>1684</v>
      </c>
      <c r="B239">
        <v>2</v>
      </c>
    </row>
    <row r="240" spans="1:2">
      <c r="A240" s="37" t="s">
        <v>1639</v>
      </c>
      <c r="B240">
        <v>1</v>
      </c>
    </row>
    <row r="241" spans="1:2">
      <c r="A241" s="37" t="s">
        <v>609</v>
      </c>
      <c r="B241">
        <v>1</v>
      </c>
    </row>
    <row r="242" spans="1:2">
      <c r="A242" s="37" t="s">
        <v>308</v>
      </c>
      <c r="B242">
        <v>1</v>
      </c>
    </row>
    <row r="243" spans="1:2">
      <c r="A243" s="37" t="s">
        <v>307</v>
      </c>
      <c r="B243">
        <v>1</v>
      </c>
    </row>
    <row r="244" spans="1:2">
      <c r="A244" s="37" t="s">
        <v>306</v>
      </c>
      <c r="B244">
        <v>1</v>
      </c>
    </row>
    <row r="245" spans="1:2">
      <c r="A245" s="37" t="s">
        <v>305</v>
      </c>
      <c r="B245">
        <v>1</v>
      </c>
    </row>
    <row r="246" spans="1:2">
      <c r="A246" s="37" t="s">
        <v>304</v>
      </c>
      <c r="B246">
        <v>1</v>
      </c>
    </row>
    <row r="247" spans="1:2">
      <c r="A247" s="37" t="s">
        <v>303</v>
      </c>
      <c r="B247">
        <v>1</v>
      </c>
    </row>
    <row r="248" spans="1:2">
      <c r="A248" s="37" t="s">
        <v>1656</v>
      </c>
      <c r="B248">
        <v>1</v>
      </c>
    </row>
    <row r="249" spans="1:2">
      <c r="A249" s="37" t="s">
        <v>479</v>
      </c>
      <c r="B249">
        <v>1</v>
      </c>
    </row>
    <row r="250" spans="1:2">
      <c r="A250" s="37" t="s">
        <v>569</v>
      </c>
      <c r="B250">
        <v>1</v>
      </c>
    </row>
    <row r="251" spans="1:2">
      <c r="A251" s="37" t="s">
        <v>89</v>
      </c>
      <c r="B251">
        <v>1</v>
      </c>
    </row>
    <row r="252" spans="1:2">
      <c r="A252" s="37" t="s">
        <v>301</v>
      </c>
      <c r="B252">
        <v>1</v>
      </c>
    </row>
    <row r="253" spans="1:2">
      <c r="A253" s="37" t="s">
        <v>299</v>
      </c>
      <c r="B253">
        <v>1</v>
      </c>
    </row>
    <row r="254" spans="1:2">
      <c r="A254" s="37" t="s">
        <v>298</v>
      </c>
      <c r="B254">
        <v>1</v>
      </c>
    </row>
    <row r="255" spans="1:2">
      <c r="A255" s="37" t="s">
        <v>297</v>
      </c>
      <c r="B255">
        <v>2</v>
      </c>
    </row>
    <row r="256" spans="1:2">
      <c r="A256" s="37" t="s">
        <v>478</v>
      </c>
      <c r="B256">
        <v>1</v>
      </c>
    </row>
    <row r="257" spans="1:2">
      <c r="A257" s="37" t="s">
        <v>91</v>
      </c>
      <c r="B257">
        <v>1</v>
      </c>
    </row>
    <row r="258" spans="1:2">
      <c r="A258" s="37" t="s">
        <v>1693</v>
      </c>
      <c r="B258">
        <v>2</v>
      </c>
    </row>
    <row r="259" spans="1:2">
      <c r="A259" s="37" t="s">
        <v>1694</v>
      </c>
      <c r="B259">
        <v>1</v>
      </c>
    </row>
    <row r="260" spans="1:2">
      <c r="A260" s="37" t="s">
        <v>295</v>
      </c>
      <c r="B260">
        <v>1</v>
      </c>
    </row>
    <row r="261" spans="1:2">
      <c r="A261" s="37" t="s">
        <v>294</v>
      </c>
      <c r="B261">
        <v>1</v>
      </c>
    </row>
    <row r="262" spans="1:2">
      <c r="A262" s="37" t="s">
        <v>293</v>
      </c>
      <c r="B262">
        <v>1</v>
      </c>
    </row>
    <row r="263" spans="1:2">
      <c r="A263" s="37" t="s">
        <v>292</v>
      </c>
      <c r="B263">
        <v>1</v>
      </c>
    </row>
    <row r="264" spans="1:2">
      <c r="A264" s="37" t="s">
        <v>633</v>
      </c>
      <c r="B264">
        <v>1</v>
      </c>
    </row>
    <row r="265" spans="1:2">
      <c r="A265" s="37" t="s">
        <v>596</v>
      </c>
      <c r="B265">
        <v>1</v>
      </c>
    </row>
    <row r="266" spans="1:2">
      <c r="A266" s="37" t="s">
        <v>592</v>
      </c>
      <c r="B266">
        <v>2</v>
      </c>
    </row>
    <row r="267" spans="1:2">
      <c r="A267" s="37" t="s">
        <v>703</v>
      </c>
      <c r="B267">
        <v>1</v>
      </c>
    </row>
    <row r="268" spans="1:2">
      <c r="A268" s="37" t="s">
        <v>287</v>
      </c>
      <c r="B268">
        <v>1</v>
      </c>
    </row>
    <row r="269" spans="1:2">
      <c r="A269" s="37" t="s">
        <v>286</v>
      </c>
      <c r="B269">
        <v>1</v>
      </c>
    </row>
    <row r="270" spans="1:2">
      <c r="A270" s="37" t="s">
        <v>1627</v>
      </c>
      <c r="B270">
        <v>1</v>
      </c>
    </row>
    <row r="271" spans="1:2">
      <c r="A271" s="37" t="s">
        <v>102</v>
      </c>
      <c r="B271">
        <v>3</v>
      </c>
    </row>
    <row r="272" spans="1:2">
      <c r="A272" s="37" t="s">
        <v>284</v>
      </c>
      <c r="B272">
        <v>1</v>
      </c>
    </row>
    <row r="273" spans="1:2">
      <c r="A273" s="37" t="s">
        <v>1714</v>
      </c>
      <c r="B273">
        <v>1</v>
      </c>
    </row>
    <row r="274" spans="1:2">
      <c r="A274" s="37" t="s">
        <v>282</v>
      </c>
      <c r="B274">
        <v>1</v>
      </c>
    </row>
    <row r="275" spans="1:2">
      <c r="A275" s="37" t="s">
        <v>281</v>
      </c>
      <c r="B275">
        <v>1</v>
      </c>
    </row>
    <row r="276" spans="1:2">
      <c r="A276" s="37" t="s">
        <v>279</v>
      </c>
      <c r="B276">
        <v>1</v>
      </c>
    </row>
    <row r="277" spans="1:2">
      <c r="A277" s="37" t="s">
        <v>278</v>
      </c>
      <c r="B277">
        <v>1</v>
      </c>
    </row>
    <row r="278" spans="1:2">
      <c r="A278" s="37" t="s">
        <v>1715</v>
      </c>
      <c r="B278">
        <v>1</v>
      </c>
    </row>
    <row r="279" spans="1:2">
      <c r="A279" s="37" t="s">
        <v>1725</v>
      </c>
      <c r="B279">
        <v>2</v>
      </c>
    </row>
    <row r="280" spans="1:2">
      <c r="A280" s="37" t="s">
        <v>1689</v>
      </c>
      <c r="B280">
        <v>4</v>
      </c>
    </row>
    <row r="281" spans="1:2">
      <c r="A281" s="37" t="s">
        <v>60</v>
      </c>
      <c r="B281">
        <v>2</v>
      </c>
    </row>
    <row r="282" spans="1:2">
      <c r="A282" s="37" t="s">
        <v>1657</v>
      </c>
      <c r="B282">
        <v>1</v>
      </c>
    </row>
    <row r="283" spans="1:2">
      <c r="A283" s="37" t="s">
        <v>476</v>
      </c>
      <c r="B283">
        <v>1</v>
      </c>
    </row>
    <row r="284" spans="1:2">
      <c r="A284" s="37" t="s">
        <v>7</v>
      </c>
      <c r="B284">
        <v>1</v>
      </c>
    </row>
    <row r="285" spans="1:2">
      <c r="A285" s="37" t="s">
        <v>1732</v>
      </c>
      <c r="B285">
        <v>4</v>
      </c>
    </row>
    <row r="286" spans="1:2">
      <c r="A286" s="37" t="s">
        <v>24</v>
      </c>
      <c r="B286">
        <v>2</v>
      </c>
    </row>
    <row r="287" spans="1:2">
      <c r="A287" s="37" t="s">
        <v>1654</v>
      </c>
      <c r="B287">
        <v>2</v>
      </c>
    </row>
    <row r="288" spans="1:2">
      <c r="A288" s="37" t="s">
        <v>1691</v>
      </c>
      <c r="B288">
        <v>1</v>
      </c>
    </row>
    <row r="289" spans="1:2">
      <c r="A289" s="37" t="s">
        <v>1624</v>
      </c>
      <c r="B289">
        <v>1</v>
      </c>
    </row>
    <row r="290" spans="1:2">
      <c r="A290" s="37" t="s">
        <v>274</v>
      </c>
      <c r="B290">
        <v>1</v>
      </c>
    </row>
    <row r="291" spans="1:2">
      <c r="A291" s="37" t="s">
        <v>631</v>
      </c>
      <c r="B291">
        <v>1</v>
      </c>
    </row>
    <row r="292" spans="1:2">
      <c r="A292" s="37" t="s">
        <v>273</v>
      </c>
      <c r="B292">
        <v>1</v>
      </c>
    </row>
    <row r="293" spans="1:2">
      <c r="A293" s="37" t="s">
        <v>272</v>
      </c>
      <c r="B293">
        <v>1</v>
      </c>
    </row>
    <row r="294" spans="1:2">
      <c r="A294" s="37" t="s">
        <v>271</v>
      </c>
      <c r="B294">
        <v>1</v>
      </c>
    </row>
    <row r="295" spans="1:2">
      <c r="A295" s="37" t="s">
        <v>474</v>
      </c>
      <c r="B295">
        <v>1</v>
      </c>
    </row>
    <row r="296" spans="1:2">
      <c r="A296" s="37" t="s">
        <v>270</v>
      </c>
      <c r="B296">
        <v>1</v>
      </c>
    </row>
    <row r="297" spans="1:2">
      <c r="A297" s="37" t="s">
        <v>586</v>
      </c>
      <c r="B297">
        <v>1</v>
      </c>
    </row>
    <row r="298" spans="1:2">
      <c r="A298" s="37" t="s">
        <v>640</v>
      </c>
      <c r="B298">
        <v>1</v>
      </c>
    </row>
    <row r="299" spans="1:2">
      <c r="A299" s="37" t="s">
        <v>59</v>
      </c>
      <c r="B299">
        <v>2</v>
      </c>
    </row>
    <row r="300" spans="1:2">
      <c r="A300" s="37" t="s">
        <v>561</v>
      </c>
      <c r="B300">
        <v>1</v>
      </c>
    </row>
    <row r="301" spans="1:2">
      <c r="A301" s="37" t="s">
        <v>269</v>
      </c>
      <c r="B301">
        <v>1</v>
      </c>
    </row>
    <row r="302" spans="1:2">
      <c r="A302" s="37" t="s">
        <v>1723</v>
      </c>
      <c r="B302">
        <v>2</v>
      </c>
    </row>
    <row r="303" spans="1:2">
      <c r="A303" s="37" t="s">
        <v>268</v>
      </c>
      <c r="B303">
        <v>1</v>
      </c>
    </row>
    <row r="304" spans="1:2">
      <c r="A304" s="37" t="s">
        <v>267</v>
      </c>
      <c r="B304">
        <v>1</v>
      </c>
    </row>
    <row r="305" spans="1:2">
      <c r="A305" s="37" t="s">
        <v>266</v>
      </c>
      <c r="B305">
        <v>1</v>
      </c>
    </row>
    <row r="306" spans="1:2">
      <c r="A306" s="37" t="s">
        <v>265</v>
      </c>
      <c r="B306">
        <v>1</v>
      </c>
    </row>
    <row r="307" spans="1:2">
      <c r="A307" s="37" t="s">
        <v>1705</v>
      </c>
      <c r="B307">
        <v>3</v>
      </c>
    </row>
    <row r="308" spans="1:2">
      <c r="A308" s="37" t="s">
        <v>1717</v>
      </c>
      <c r="B308">
        <v>1</v>
      </c>
    </row>
    <row r="309" spans="1:2">
      <c r="A309" s="37" t="s">
        <v>1661</v>
      </c>
      <c r="B309">
        <v>4</v>
      </c>
    </row>
    <row r="310" spans="1:2">
      <c r="A310" s="37" t="s">
        <v>1688</v>
      </c>
      <c r="B310">
        <v>1</v>
      </c>
    </row>
    <row r="311" spans="1:2">
      <c r="A311" s="37" t="s">
        <v>705</v>
      </c>
      <c r="B311">
        <v>1</v>
      </c>
    </row>
    <row r="312" spans="1:2">
      <c r="A312" s="37" t="s">
        <v>264</v>
      </c>
      <c r="B312">
        <v>1</v>
      </c>
    </row>
    <row r="313" spans="1:2">
      <c r="A313" s="37" t="s">
        <v>511</v>
      </c>
      <c r="B313">
        <v>7</v>
      </c>
    </row>
    <row r="314" spans="1:2">
      <c r="A314" s="37" t="s">
        <v>263</v>
      </c>
      <c r="B314">
        <v>1</v>
      </c>
    </row>
    <row r="315" spans="1:2">
      <c r="A315" s="37" t="s">
        <v>262</v>
      </c>
      <c r="B315">
        <v>1</v>
      </c>
    </row>
    <row r="316" spans="1:2">
      <c r="A316" s="37" t="s">
        <v>261</v>
      </c>
      <c r="B316">
        <v>1</v>
      </c>
    </row>
    <row r="317" spans="1:2">
      <c r="A317" s="37" t="s">
        <v>260</v>
      </c>
      <c r="B317">
        <v>1</v>
      </c>
    </row>
    <row r="318" spans="1:2">
      <c r="A318" s="37" t="s">
        <v>259</v>
      </c>
      <c r="B318">
        <v>1</v>
      </c>
    </row>
    <row r="319" spans="1:2">
      <c r="A319" s="37" t="s">
        <v>621</v>
      </c>
      <c r="B319">
        <v>1</v>
      </c>
    </row>
    <row r="320" spans="1:2">
      <c r="A320" s="37" t="s">
        <v>87</v>
      </c>
      <c r="B320">
        <v>1</v>
      </c>
    </row>
    <row r="321" spans="1:2">
      <c r="A321" s="37" t="s">
        <v>473</v>
      </c>
      <c r="B321">
        <v>1</v>
      </c>
    </row>
    <row r="322" spans="1:2">
      <c r="A322" s="37" t="s">
        <v>1709</v>
      </c>
      <c r="B322">
        <v>1</v>
      </c>
    </row>
    <row r="323" spans="1:2">
      <c r="A323" s="37" t="s">
        <v>548</v>
      </c>
      <c r="B323">
        <v>1</v>
      </c>
    </row>
    <row r="324" spans="1:2">
      <c r="A324" s="37" t="s">
        <v>257</v>
      </c>
      <c r="B324">
        <v>1</v>
      </c>
    </row>
    <row r="325" spans="1:2">
      <c r="A325" s="37" t="s">
        <v>22</v>
      </c>
      <c r="B325">
        <v>1</v>
      </c>
    </row>
    <row r="326" spans="1:2">
      <c r="A326" s="37" t="s">
        <v>1728</v>
      </c>
      <c r="B326">
        <v>2</v>
      </c>
    </row>
    <row r="327" spans="1:2">
      <c r="A327" s="37" t="s">
        <v>256</v>
      </c>
      <c r="B327">
        <v>1</v>
      </c>
    </row>
    <row r="328" spans="1:2">
      <c r="A328" s="37" t="s">
        <v>105</v>
      </c>
      <c r="B328">
        <v>1</v>
      </c>
    </row>
    <row r="329" spans="1:2">
      <c r="A329" s="37" t="s">
        <v>103</v>
      </c>
      <c r="B329">
        <v>1</v>
      </c>
    </row>
    <row r="330" spans="1:2">
      <c r="A330" s="37" t="s">
        <v>472</v>
      </c>
      <c r="B330">
        <v>1</v>
      </c>
    </row>
    <row r="331" spans="1:2">
      <c r="A331" s="37" t="s">
        <v>254</v>
      </c>
      <c r="B331">
        <v>1</v>
      </c>
    </row>
    <row r="332" spans="1:2">
      <c r="A332" s="37" t="s">
        <v>253</v>
      </c>
      <c r="B332">
        <v>1</v>
      </c>
    </row>
    <row r="333" spans="1:2">
      <c r="A333" s="37" t="s">
        <v>1734</v>
      </c>
      <c r="B333">
        <v>1</v>
      </c>
    </row>
    <row r="334" spans="1:2">
      <c r="A334" s="37" t="s">
        <v>251</v>
      </c>
      <c r="B334">
        <v>1</v>
      </c>
    </row>
    <row r="335" spans="1:2">
      <c r="A335" s="37" t="s">
        <v>250</v>
      </c>
      <c r="B335">
        <v>1</v>
      </c>
    </row>
    <row r="336" spans="1:2">
      <c r="A336" s="37" t="s">
        <v>55</v>
      </c>
      <c r="B336">
        <v>2</v>
      </c>
    </row>
    <row r="337" spans="1:2">
      <c r="A337" s="37" t="s">
        <v>249</v>
      </c>
      <c r="B337">
        <v>1</v>
      </c>
    </row>
    <row r="338" spans="1:2">
      <c r="A338" s="37" t="s">
        <v>248</v>
      </c>
      <c r="B338">
        <v>1</v>
      </c>
    </row>
    <row r="339" spans="1:2">
      <c r="A339" s="37" t="s">
        <v>247</v>
      </c>
      <c r="B339">
        <v>1</v>
      </c>
    </row>
    <row r="340" spans="1:2">
      <c r="A340" s="37" t="s">
        <v>1631</v>
      </c>
      <c r="B340">
        <v>1</v>
      </c>
    </row>
    <row r="341" spans="1:2">
      <c r="A341" s="37" t="s">
        <v>471</v>
      </c>
      <c r="B341">
        <v>1</v>
      </c>
    </row>
    <row r="342" spans="1:2">
      <c r="A342" s="37" t="s">
        <v>245</v>
      </c>
      <c r="B342">
        <v>1</v>
      </c>
    </row>
    <row r="343" spans="1:2">
      <c r="A343" s="37" t="s">
        <v>244</v>
      </c>
      <c r="B343">
        <v>1</v>
      </c>
    </row>
    <row r="344" spans="1:2">
      <c r="A344" s="37" t="s">
        <v>107</v>
      </c>
      <c r="B344">
        <v>1</v>
      </c>
    </row>
    <row r="345" spans="1:2">
      <c r="A345" s="37" t="s">
        <v>697</v>
      </c>
      <c r="B345">
        <v>1</v>
      </c>
    </row>
    <row r="346" spans="1:2">
      <c r="A346" s="37" t="s">
        <v>658</v>
      </c>
      <c r="B346">
        <v>1</v>
      </c>
    </row>
    <row r="347" spans="1:2">
      <c r="A347" s="37" t="s">
        <v>243</v>
      </c>
      <c r="B347">
        <v>1</v>
      </c>
    </row>
    <row r="348" spans="1:2">
      <c r="A348" s="37" t="s">
        <v>242</v>
      </c>
      <c r="B348">
        <v>1</v>
      </c>
    </row>
    <row r="349" spans="1:2">
      <c r="A349" s="37" t="s">
        <v>241</v>
      </c>
      <c r="B349">
        <v>1</v>
      </c>
    </row>
    <row r="350" spans="1:2">
      <c r="A350" s="37" t="s">
        <v>1719</v>
      </c>
      <c r="B350">
        <v>1</v>
      </c>
    </row>
    <row r="351" spans="1:2">
      <c r="A351" s="37" t="s">
        <v>240</v>
      </c>
      <c r="B351">
        <v>1</v>
      </c>
    </row>
    <row r="352" spans="1:2">
      <c r="A352" s="37" t="s">
        <v>588</v>
      </c>
      <c r="B352">
        <v>1</v>
      </c>
    </row>
    <row r="353" spans="1:2">
      <c r="A353" s="37" t="s">
        <v>470</v>
      </c>
      <c r="B353">
        <v>1</v>
      </c>
    </row>
    <row r="354" spans="1:2">
      <c r="A354" s="37" t="s">
        <v>239</v>
      </c>
      <c r="B354">
        <v>1</v>
      </c>
    </row>
    <row r="355" spans="1:2">
      <c r="A355" s="37" t="s">
        <v>1685</v>
      </c>
      <c r="B355">
        <v>1</v>
      </c>
    </row>
    <row r="356" spans="1:2">
      <c r="A356" s="37" t="s">
        <v>469</v>
      </c>
      <c r="B356">
        <v>1</v>
      </c>
    </row>
    <row r="357" spans="1:2">
      <c r="A357" s="37" t="s">
        <v>1729</v>
      </c>
      <c r="B357">
        <v>2</v>
      </c>
    </row>
    <row r="358" spans="1:2">
      <c r="A358" s="37" t="s">
        <v>1730</v>
      </c>
      <c r="B358">
        <v>1</v>
      </c>
    </row>
    <row r="359" spans="1:2">
      <c r="A359" s="37" t="s">
        <v>1683</v>
      </c>
      <c r="B359">
        <v>1</v>
      </c>
    </row>
    <row r="360" spans="1:2">
      <c r="A360" s="37" t="s">
        <v>233</v>
      </c>
      <c r="B360">
        <v>1</v>
      </c>
    </row>
    <row r="361" spans="1:2">
      <c r="A361" s="37" t="s">
        <v>232</v>
      </c>
      <c r="B361">
        <v>1</v>
      </c>
    </row>
    <row r="362" spans="1:2">
      <c r="A362" s="37" t="s">
        <v>231</v>
      </c>
      <c r="B362">
        <v>1</v>
      </c>
    </row>
    <row r="363" spans="1:2">
      <c r="A363" s="37" t="s">
        <v>1635</v>
      </c>
      <c r="B363">
        <v>1</v>
      </c>
    </row>
    <row r="364" spans="1:2">
      <c r="A364" s="37" t="s">
        <v>228</v>
      </c>
      <c r="B364">
        <v>1</v>
      </c>
    </row>
    <row r="365" spans="1:2">
      <c r="A365" s="37" t="s">
        <v>227</v>
      </c>
      <c r="B365">
        <v>1</v>
      </c>
    </row>
    <row r="366" spans="1:2">
      <c r="A366" s="37" t="s">
        <v>226</v>
      </c>
      <c r="B366">
        <v>1</v>
      </c>
    </row>
    <row r="367" spans="1:2">
      <c r="A367" s="37" t="s">
        <v>468</v>
      </c>
      <c r="B367">
        <v>1</v>
      </c>
    </row>
    <row r="368" spans="1:2">
      <c r="A368" s="37" t="s">
        <v>1629</v>
      </c>
      <c r="B368">
        <v>1</v>
      </c>
    </row>
    <row r="369" spans="1:2">
      <c r="A369" s="37" t="s">
        <v>1695</v>
      </c>
      <c r="B369">
        <v>2</v>
      </c>
    </row>
    <row r="370" spans="1:2">
      <c r="A370" s="37" t="s">
        <v>467</v>
      </c>
      <c r="B370">
        <v>1</v>
      </c>
    </row>
    <row r="371" spans="1:2">
      <c r="A371" s="37" t="s">
        <v>224</v>
      </c>
      <c r="B371">
        <v>1</v>
      </c>
    </row>
    <row r="372" spans="1:2">
      <c r="A372" s="37" t="s">
        <v>1663</v>
      </c>
      <c r="B372">
        <v>3</v>
      </c>
    </row>
    <row r="373" spans="1:2">
      <c r="A373" s="37" t="s">
        <v>1722</v>
      </c>
      <c r="B373">
        <v>1</v>
      </c>
    </row>
    <row r="374" spans="1:2">
      <c r="A374" s="37" t="s">
        <v>223</v>
      </c>
      <c r="B374">
        <v>1</v>
      </c>
    </row>
    <row r="375" spans="1:2">
      <c r="A375" s="37" t="s">
        <v>1655</v>
      </c>
      <c r="B375">
        <v>1</v>
      </c>
    </row>
    <row r="376" spans="1:2">
      <c r="A376" s="37" t="s">
        <v>222</v>
      </c>
      <c r="B376">
        <v>1</v>
      </c>
    </row>
    <row r="377" spans="1:2">
      <c r="A377" s="37" t="s">
        <v>1666</v>
      </c>
      <c r="B377">
        <v>2</v>
      </c>
    </row>
    <row r="378" spans="1:2">
      <c r="A378" s="37" t="s">
        <v>20</v>
      </c>
      <c r="B378">
        <v>3</v>
      </c>
    </row>
    <row r="379" spans="1:2">
      <c r="A379" s="37" t="s">
        <v>221</v>
      </c>
      <c r="B379">
        <v>1</v>
      </c>
    </row>
    <row r="380" spans="1:2">
      <c r="A380" s="37" t="s">
        <v>220</v>
      </c>
      <c r="B380">
        <v>1</v>
      </c>
    </row>
    <row r="381" spans="1:2">
      <c r="A381" s="37" t="s">
        <v>218</v>
      </c>
      <c r="B381">
        <v>1</v>
      </c>
    </row>
    <row r="382" spans="1:2">
      <c r="A382" s="37" t="s">
        <v>217</v>
      </c>
      <c r="B382">
        <v>1</v>
      </c>
    </row>
    <row r="383" spans="1:2">
      <c r="A383" s="37" t="s">
        <v>464</v>
      </c>
      <c r="B383">
        <v>1</v>
      </c>
    </row>
    <row r="384" spans="1:2">
      <c r="A384" s="37" t="s">
        <v>215</v>
      </c>
      <c r="B384">
        <v>1</v>
      </c>
    </row>
    <row r="385" spans="1:2">
      <c r="A385" s="37" t="s">
        <v>214</v>
      </c>
      <c r="B385">
        <v>1</v>
      </c>
    </row>
    <row r="386" spans="1:2">
      <c r="A386" s="37" t="s">
        <v>213</v>
      </c>
      <c r="B386">
        <v>1</v>
      </c>
    </row>
    <row r="387" spans="1:2">
      <c r="A387" s="37" t="s">
        <v>48</v>
      </c>
      <c r="B387">
        <v>2</v>
      </c>
    </row>
    <row r="388" spans="1:2">
      <c r="A388" s="37" t="s">
        <v>212</v>
      </c>
      <c r="B388">
        <v>1</v>
      </c>
    </row>
    <row r="389" spans="1:2">
      <c r="A389" s="37" t="s">
        <v>1700</v>
      </c>
      <c r="B389">
        <v>1</v>
      </c>
    </row>
    <row r="390" spans="1:2">
      <c r="A390" s="37" t="s">
        <v>210</v>
      </c>
      <c r="B390">
        <v>1</v>
      </c>
    </row>
    <row r="391" spans="1:2">
      <c r="A391" s="37" t="s">
        <v>209</v>
      </c>
      <c r="B391">
        <v>1</v>
      </c>
    </row>
    <row r="392" spans="1:2">
      <c r="A392" s="37" t="s">
        <v>208</v>
      </c>
      <c r="B392">
        <v>1</v>
      </c>
    </row>
    <row r="393" spans="1:2">
      <c r="A393" s="37" t="s">
        <v>1711</v>
      </c>
      <c r="B393">
        <v>1</v>
      </c>
    </row>
    <row r="394" spans="1:2">
      <c r="A394" s="37" t="s">
        <v>590</v>
      </c>
      <c r="B394">
        <v>1</v>
      </c>
    </row>
    <row r="395" spans="1:2">
      <c r="A395" s="37" t="s">
        <v>463</v>
      </c>
      <c r="B395">
        <v>1</v>
      </c>
    </row>
    <row r="396" spans="1:2">
      <c r="A396" s="37" t="s">
        <v>95</v>
      </c>
      <c r="B396">
        <v>1</v>
      </c>
    </row>
    <row r="397" spans="1:2">
      <c r="A397" s="37" t="s">
        <v>106</v>
      </c>
      <c r="B397">
        <v>1</v>
      </c>
    </row>
    <row r="398" spans="1:2">
      <c r="A398" s="37" t="s">
        <v>1716</v>
      </c>
      <c r="B398">
        <v>2</v>
      </c>
    </row>
    <row r="399" spans="1:2">
      <c r="A399" s="37" t="s">
        <v>1638</v>
      </c>
      <c r="B399">
        <v>1</v>
      </c>
    </row>
    <row r="400" spans="1:2">
      <c r="A400" s="37" t="s">
        <v>462</v>
      </c>
      <c r="B400">
        <v>1</v>
      </c>
    </row>
    <row r="401" spans="1:2">
      <c r="A401" s="37" t="s">
        <v>205</v>
      </c>
      <c r="B401">
        <v>1</v>
      </c>
    </row>
    <row r="402" spans="1:2">
      <c r="A402" s="37" t="s">
        <v>204</v>
      </c>
      <c r="B402">
        <v>1</v>
      </c>
    </row>
    <row r="403" spans="1:2">
      <c r="A403" s="37" t="s">
        <v>1674</v>
      </c>
      <c r="B403">
        <v>1</v>
      </c>
    </row>
    <row r="404" spans="1:2">
      <c r="A404" s="37" t="s">
        <v>203</v>
      </c>
      <c r="B404">
        <v>1</v>
      </c>
    </row>
    <row r="405" spans="1:2">
      <c r="A405" s="37" t="s">
        <v>202</v>
      </c>
      <c r="B405">
        <v>1</v>
      </c>
    </row>
    <row r="406" spans="1:2">
      <c r="A406" s="37" t="s">
        <v>35</v>
      </c>
      <c r="B406">
        <v>2</v>
      </c>
    </row>
    <row r="407" spans="1:2">
      <c r="A407" s="37" t="s">
        <v>14</v>
      </c>
      <c r="B407">
        <v>2</v>
      </c>
    </row>
    <row r="408" spans="1:2">
      <c r="A408" s="37" t="s">
        <v>1626</v>
      </c>
      <c r="B408">
        <v>2</v>
      </c>
    </row>
    <row r="409" spans="1:2">
      <c r="A409" s="37" t="s">
        <v>1697</v>
      </c>
      <c r="B409">
        <v>1</v>
      </c>
    </row>
    <row r="410" spans="1:2">
      <c r="A410" s="37" t="s">
        <v>5</v>
      </c>
      <c r="B410">
        <v>6</v>
      </c>
    </row>
    <row r="411" spans="1:2">
      <c r="A411" s="37" t="s">
        <v>200</v>
      </c>
      <c r="B411">
        <v>1</v>
      </c>
    </row>
    <row r="412" spans="1:2">
      <c r="A412" s="37" t="s">
        <v>199</v>
      </c>
      <c r="B412">
        <v>1</v>
      </c>
    </row>
    <row r="413" spans="1:2">
      <c r="A413" s="37" t="s">
        <v>1706</v>
      </c>
      <c r="B413">
        <v>1</v>
      </c>
    </row>
    <row r="414" spans="1:2">
      <c r="A414" s="37" t="s">
        <v>197</v>
      </c>
      <c r="B414">
        <v>1</v>
      </c>
    </row>
    <row r="415" spans="1:2">
      <c r="A415" s="37" t="s">
        <v>1628</v>
      </c>
      <c r="B415">
        <v>1</v>
      </c>
    </row>
    <row r="416" spans="1:2">
      <c r="A416" s="37" t="s">
        <v>1703</v>
      </c>
      <c r="B416">
        <v>1</v>
      </c>
    </row>
    <row r="417" spans="1:2">
      <c r="A417" s="37" t="s">
        <v>629</v>
      </c>
      <c r="B417">
        <v>1</v>
      </c>
    </row>
    <row r="418" spans="1:2">
      <c r="A418" s="37" t="s">
        <v>194</v>
      </c>
      <c r="B418">
        <v>1</v>
      </c>
    </row>
    <row r="419" spans="1:2">
      <c r="A419" s="37" t="s">
        <v>193</v>
      </c>
      <c r="B419">
        <v>1</v>
      </c>
    </row>
    <row r="420" spans="1:2">
      <c r="A420" s="37" t="s">
        <v>192</v>
      </c>
      <c r="B420">
        <v>1</v>
      </c>
    </row>
    <row r="421" spans="1:2">
      <c r="A421" s="37" t="s">
        <v>1692</v>
      </c>
      <c r="B421">
        <v>1</v>
      </c>
    </row>
    <row r="422" spans="1:2">
      <c r="A422" s="37" t="s">
        <v>461</v>
      </c>
      <c r="B422">
        <v>1</v>
      </c>
    </row>
    <row r="423" spans="1:2">
      <c r="A423" s="37" t="s">
        <v>190</v>
      </c>
      <c r="B423">
        <v>1</v>
      </c>
    </row>
    <row r="424" spans="1:2">
      <c r="A424" s="37" t="s">
        <v>189</v>
      </c>
      <c r="B424">
        <v>1</v>
      </c>
    </row>
    <row r="425" spans="1:2">
      <c r="A425" s="37" t="s">
        <v>46</v>
      </c>
      <c r="B425">
        <v>1</v>
      </c>
    </row>
    <row r="426" spans="1:2">
      <c r="A426" s="37" t="s">
        <v>1738</v>
      </c>
      <c r="B426">
        <v>1</v>
      </c>
    </row>
    <row r="427" spans="1:2">
      <c r="A427" s="37" t="s">
        <v>188</v>
      </c>
      <c r="B427">
        <v>1</v>
      </c>
    </row>
    <row r="428" spans="1:2">
      <c r="A428" s="37" t="s">
        <v>1721</v>
      </c>
      <c r="B428">
        <v>3</v>
      </c>
    </row>
    <row r="429" spans="1:2">
      <c r="A429" s="37" t="s">
        <v>186</v>
      </c>
      <c r="B429">
        <v>1</v>
      </c>
    </row>
    <row r="430" spans="1:2">
      <c r="A430" s="37" t="s">
        <v>185</v>
      </c>
      <c r="B430">
        <v>1</v>
      </c>
    </row>
    <row r="431" spans="1:2">
      <c r="A431" s="37" t="s">
        <v>44</v>
      </c>
      <c r="B431">
        <v>2</v>
      </c>
    </row>
    <row r="432" spans="1:2">
      <c r="A432" s="37" t="s">
        <v>184</v>
      </c>
      <c r="B432">
        <v>1</v>
      </c>
    </row>
    <row r="433" spans="1:2">
      <c r="A433" s="37" t="s">
        <v>576</v>
      </c>
      <c r="B433">
        <v>1</v>
      </c>
    </row>
    <row r="434" spans="1:2">
      <c r="A434" s="37" t="s">
        <v>1726</v>
      </c>
      <c r="B434">
        <v>1</v>
      </c>
    </row>
    <row r="435" spans="1:2">
      <c r="A435" s="37" t="s">
        <v>182</v>
      </c>
      <c r="B435">
        <v>1</v>
      </c>
    </row>
    <row r="436" spans="1:2">
      <c r="A436" s="37" t="s">
        <v>180</v>
      </c>
      <c r="B436">
        <v>1</v>
      </c>
    </row>
    <row r="437" spans="1:2">
      <c r="A437" s="37" t="s">
        <v>602</v>
      </c>
      <c r="B437">
        <v>1</v>
      </c>
    </row>
    <row r="438" spans="1:2">
      <c r="A438" s="37" t="s">
        <v>179</v>
      </c>
      <c r="B438">
        <v>1</v>
      </c>
    </row>
    <row r="439" spans="1:2">
      <c r="A439" s="37" t="s">
        <v>460</v>
      </c>
      <c r="B439">
        <v>2</v>
      </c>
    </row>
    <row r="440" spans="1:2">
      <c r="A440" s="37" t="s">
        <v>178</v>
      </c>
      <c r="B440">
        <v>1</v>
      </c>
    </row>
    <row r="441" spans="1:2">
      <c r="A441" s="37" t="s">
        <v>177</v>
      </c>
      <c r="B441">
        <v>1</v>
      </c>
    </row>
    <row r="442" spans="1:2">
      <c r="A442" s="37" t="s">
        <v>1623</v>
      </c>
      <c r="B442">
        <v>4</v>
      </c>
    </row>
    <row r="443" spans="1:2">
      <c r="A443" s="37" t="s">
        <v>1686</v>
      </c>
      <c r="B443">
        <v>8</v>
      </c>
    </row>
    <row r="444" spans="1:2">
      <c r="A444" s="37" t="s">
        <v>173</v>
      </c>
      <c r="B444">
        <v>1</v>
      </c>
    </row>
    <row r="445" spans="1:2">
      <c r="A445" s="37" t="s">
        <v>172</v>
      </c>
      <c r="B445">
        <v>1</v>
      </c>
    </row>
    <row r="446" spans="1:2">
      <c r="A446" s="37" t="s">
        <v>459</v>
      </c>
      <c r="B446">
        <v>2</v>
      </c>
    </row>
    <row r="447" spans="1:2">
      <c r="A447" s="37" t="s">
        <v>553</v>
      </c>
      <c r="B447">
        <v>1</v>
      </c>
    </row>
    <row r="448" spans="1:2">
      <c r="A448" s="37" t="s">
        <v>171</v>
      </c>
      <c r="B448">
        <v>1</v>
      </c>
    </row>
    <row r="449" spans="1:2">
      <c r="A449" s="37" t="s">
        <v>1671</v>
      </c>
      <c r="B449">
        <v>1</v>
      </c>
    </row>
    <row r="450" spans="1:2">
      <c r="A450" s="37" t="s">
        <v>170</v>
      </c>
      <c r="B450">
        <v>1</v>
      </c>
    </row>
    <row r="451" spans="1:2">
      <c r="A451" s="37" t="s">
        <v>457</v>
      </c>
      <c r="B451">
        <v>1</v>
      </c>
    </row>
    <row r="452" spans="1:2">
      <c r="A452" s="37" t="s">
        <v>1681</v>
      </c>
      <c r="B452">
        <v>1</v>
      </c>
    </row>
    <row r="453" spans="1:2">
      <c r="A453" s="37" t="s">
        <v>557</v>
      </c>
      <c r="B453">
        <v>1</v>
      </c>
    </row>
    <row r="454" spans="1:2">
      <c r="A454" s="37" t="s">
        <v>168</v>
      </c>
      <c r="B454">
        <v>1</v>
      </c>
    </row>
    <row r="455" spans="1:2">
      <c r="A455" s="37" t="s">
        <v>1727</v>
      </c>
      <c r="B455">
        <v>4</v>
      </c>
    </row>
    <row r="456" spans="1:2">
      <c r="A456" s="37" t="s">
        <v>598</v>
      </c>
      <c r="B456">
        <v>2</v>
      </c>
    </row>
    <row r="457" spans="1:2">
      <c r="A457" s="37" t="s">
        <v>1698</v>
      </c>
      <c r="B457">
        <v>1</v>
      </c>
    </row>
    <row r="458" spans="1:2">
      <c r="A458" s="37" t="s">
        <v>699</v>
      </c>
      <c r="B458">
        <v>1</v>
      </c>
    </row>
    <row r="459" spans="1:2">
      <c r="A459" s="37" t="s">
        <v>166</v>
      </c>
      <c r="B459">
        <v>1</v>
      </c>
    </row>
    <row r="460" spans="1:2">
      <c r="A460" s="37" t="s">
        <v>165</v>
      </c>
      <c r="B460">
        <v>1</v>
      </c>
    </row>
    <row r="461" spans="1:2">
      <c r="A461" s="37" t="s">
        <v>164</v>
      </c>
      <c r="B461">
        <v>1</v>
      </c>
    </row>
    <row r="462" spans="1:2">
      <c r="A462" s="37" t="s">
        <v>163</v>
      </c>
      <c r="B462">
        <v>1</v>
      </c>
    </row>
    <row r="463" spans="1:2">
      <c r="A463" s="37" t="s">
        <v>1642</v>
      </c>
      <c r="B463">
        <v>4</v>
      </c>
    </row>
    <row r="464" spans="1:2">
      <c r="A464" s="37" t="s">
        <v>162</v>
      </c>
      <c r="B464">
        <v>1</v>
      </c>
    </row>
    <row r="465" spans="1:2">
      <c r="A465" s="37" t="s">
        <v>161</v>
      </c>
      <c r="B465">
        <v>1</v>
      </c>
    </row>
    <row r="466" spans="1:2">
      <c r="A466" s="37" t="s">
        <v>42</v>
      </c>
      <c r="B466">
        <v>1</v>
      </c>
    </row>
    <row r="467" spans="1:2">
      <c r="A467" s="37" t="s">
        <v>1702</v>
      </c>
      <c r="B467">
        <v>1</v>
      </c>
    </row>
    <row r="468" spans="1:2">
      <c r="A468" s="37" t="s">
        <v>160</v>
      </c>
      <c r="B468">
        <v>1</v>
      </c>
    </row>
    <row r="469" spans="1:2">
      <c r="A469" s="37" t="s">
        <v>159</v>
      </c>
      <c r="B469">
        <v>1</v>
      </c>
    </row>
    <row r="470" spans="1:2">
      <c r="A470" s="37" t="s">
        <v>1672</v>
      </c>
      <c r="B470">
        <v>1</v>
      </c>
    </row>
    <row r="471" spans="1:2">
      <c r="A471" s="37" t="s">
        <v>41</v>
      </c>
      <c r="B471">
        <v>2</v>
      </c>
    </row>
    <row r="472" spans="1:2">
      <c r="A472" s="37" t="s">
        <v>158</v>
      </c>
      <c r="B472">
        <v>1</v>
      </c>
    </row>
    <row r="473" spans="1:2">
      <c r="A473" s="37" t="s">
        <v>1707</v>
      </c>
      <c r="B473">
        <v>1</v>
      </c>
    </row>
    <row r="474" spans="1:2">
      <c r="A474" s="37" t="s">
        <v>40</v>
      </c>
      <c r="B474">
        <v>2</v>
      </c>
    </row>
    <row r="475" spans="1:2">
      <c r="A475" s="37" t="s">
        <v>1632</v>
      </c>
      <c r="B475">
        <v>1</v>
      </c>
    </row>
    <row r="476" spans="1:2">
      <c r="A476" s="37" t="s">
        <v>156</v>
      </c>
      <c r="B476">
        <v>1</v>
      </c>
    </row>
    <row r="477" spans="1:2">
      <c r="A477" s="37" t="s">
        <v>155</v>
      </c>
      <c r="B477">
        <v>1</v>
      </c>
    </row>
    <row r="478" spans="1:2">
      <c r="A478" s="37" t="s">
        <v>154</v>
      </c>
      <c r="B478">
        <v>1</v>
      </c>
    </row>
    <row r="479" spans="1:2">
      <c r="A479" s="37" t="s">
        <v>153</v>
      </c>
      <c r="B479">
        <v>1</v>
      </c>
    </row>
    <row r="480" spans="1:2">
      <c r="A480" s="37" t="s">
        <v>152</v>
      </c>
      <c r="B480">
        <v>1</v>
      </c>
    </row>
    <row r="481" spans="1:2">
      <c r="A481" s="37" t="s">
        <v>455</v>
      </c>
      <c r="B481">
        <v>1</v>
      </c>
    </row>
    <row r="482" spans="1:2">
      <c r="A482" s="37" t="s">
        <v>39</v>
      </c>
      <c r="B482">
        <v>2</v>
      </c>
    </row>
    <row r="483" spans="1:2">
      <c r="A483" s="37" t="s">
        <v>149</v>
      </c>
      <c r="B483">
        <v>1</v>
      </c>
    </row>
    <row r="484" spans="1:2">
      <c r="A484" s="37" t="s">
        <v>98</v>
      </c>
      <c r="B484">
        <v>1</v>
      </c>
    </row>
    <row r="485" spans="1:2">
      <c r="A485" s="37" t="s">
        <v>1622</v>
      </c>
      <c r="B485">
        <v>72</v>
      </c>
    </row>
    <row r="486" spans="1:2">
      <c r="A486" s="37" t="s">
        <v>11</v>
      </c>
      <c r="B486">
        <v>4</v>
      </c>
    </row>
    <row r="487" spans="1:2">
      <c r="A487" s="37" t="s">
        <v>1667</v>
      </c>
      <c r="B487">
        <v>11</v>
      </c>
    </row>
    <row r="488" spans="1:2">
      <c r="A488" s="37" t="s">
        <v>148</v>
      </c>
      <c r="B488">
        <v>1</v>
      </c>
    </row>
    <row r="489" spans="1:2">
      <c r="A489" s="37" t="s">
        <v>638</v>
      </c>
      <c r="B489">
        <v>1</v>
      </c>
    </row>
    <row r="490" spans="1:2">
      <c r="A490" s="37" t="s">
        <v>147</v>
      </c>
      <c r="B490">
        <v>1</v>
      </c>
    </row>
    <row r="491" spans="1:2">
      <c r="A491" s="37" t="s">
        <v>146</v>
      </c>
      <c r="B491">
        <v>1</v>
      </c>
    </row>
    <row r="492" spans="1:2">
      <c r="A492" s="37" t="s">
        <v>145</v>
      </c>
      <c r="B492">
        <v>1</v>
      </c>
    </row>
    <row r="493" spans="1:2">
      <c r="A493" s="37" t="s">
        <v>144</v>
      </c>
      <c r="B493">
        <v>1</v>
      </c>
    </row>
    <row r="494" spans="1:2">
      <c r="A494" s="37" t="s">
        <v>38</v>
      </c>
      <c r="B494">
        <v>2</v>
      </c>
    </row>
    <row r="495" spans="1:2">
      <c r="A495" s="37" t="s">
        <v>143</v>
      </c>
      <c r="B495">
        <v>1</v>
      </c>
    </row>
    <row r="496" spans="1:2">
      <c r="A496" s="37" t="s">
        <v>1662</v>
      </c>
      <c r="B496">
        <v>1</v>
      </c>
    </row>
    <row r="497" spans="1:2">
      <c r="A497" s="37" t="s">
        <v>1653</v>
      </c>
      <c r="B497">
        <v>3</v>
      </c>
    </row>
    <row r="498" spans="1:2">
      <c r="A498" s="37" t="s">
        <v>594</v>
      </c>
      <c r="B498">
        <v>1</v>
      </c>
    </row>
    <row r="499" spans="1:2">
      <c r="A499" s="37" t="s">
        <v>141</v>
      </c>
      <c r="B499">
        <v>1</v>
      </c>
    </row>
    <row r="500" spans="1:2">
      <c r="A500" s="37" t="s">
        <v>559</v>
      </c>
      <c r="B500">
        <v>2</v>
      </c>
    </row>
    <row r="501" spans="1:2">
      <c r="A501" s="37" t="s">
        <v>567</v>
      </c>
      <c r="B501">
        <v>1</v>
      </c>
    </row>
    <row r="502" spans="1:2">
      <c r="A502" s="37" t="s">
        <v>140</v>
      </c>
      <c r="B502">
        <v>1</v>
      </c>
    </row>
    <row r="503" spans="1:2">
      <c r="A503" s="37" t="s">
        <v>139</v>
      </c>
      <c r="B503">
        <v>1</v>
      </c>
    </row>
    <row r="504" spans="1:2">
      <c r="A504" s="37" t="s">
        <v>37</v>
      </c>
      <c r="B504">
        <v>2</v>
      </c>
    </row>
    <row r="505" spans="1:2">
      <c r="A505" s="37" t="s">
        <v>1630</v>
      </c>
      <c r="B505">
        <v>1</v>
      </c>
    </row>
    <row r="506" spans="1:2">
      <c r="A506" s="37" t="s">
        <v>94</v>
      </c>
      <c r="B506">
        <v>1</v>
      </c>
    </row>
    <row r="507" spans="1:2">
      <c r="A507" s="37" t="s">
        <v>1634</v>
      </c>
      <c r="B507">
        <v>5</v>
      </c>
    </row>
    <row r="508" spans="1:2">
      <c r="A508" s="37" t="s">
        <v>137</v>
      </c>
      <c r="B508">
        <v>1</v>
      </c>
    </row>
    <row r="509" spans="1:2">
      <c r="A509" s="37" t="s">
        <v>136</v>
      </c>
      <c r="B509">
        <v>1</v>
      </c>
    </row>
    <row r="510" spans="1:2">
      <c r="A510" s="37" t="s">
        <v>617</v>
      </c>
      <c r="B510">
        <v>1</v>
      </c>
    </row>
    <row r="511" spans="1:2">
      <c r="A511" s="37" t="s">
        <v>709</v>
      </c>
      <c r="B511">
        <v>1</v>
      </c>
    </row>
    <row r="512" spans="1:2">
      <c r="A512" s="37" t="s">
        <v>135</v>
      </c>
      <c r="B512">
        <v>1</v>
      </c>
    </row>
    <row r="513" spans="1:2">
      <c r="A513" s="37" t="s">
        <v>1673</v>
      </c>
      <c r="B513">
        <v>1</v>
      </c>
    </row>
    <row r="514" spans="1:2">
      <c r="A514" s="37" t="s">
        <v>1677</v>
      </c>
      <c r="B514">
        <v>1</v>
      </c>
    </row>
    <row r="515" spans="1:2">
      <c r="A515" s="37" t="s">
        <v>1737</v>
      </c>
      <c r="B515">
        <v>1</v>
      </c>
    </row>
    <row r="516" spans="1:2">
      <c r="A516" s="37" t="s">
        <v>132</v>
      </c>
      <c r="B516">
        <v>1</v>
      </c>
    </row>
    <row r="517" spans="1:2">
      <c r="A517" s="37" t="s">
        <v>540</v>
      </c>
      <c r="B517">
        <v>1</v>
      </c>
    </row>
    <row r="518" spans="1:2">
      <c r="A518" s="37" t="s">
        <v>131</v>
      </c>
      <c r="B518">
        <v>1</v>
      </c>
    </row>
    <row r="519" spans="1:2">
      <c r="A519" s="37" t="s">
        <v>453</v>
      </c>
      <c r="B519">
        <v>1</v>
      </c>
    </row>
    <row r="520" spans="1:2">
      <c r="A520" s="37" t="s">
        <v>129</v>
      </c>
      <c r="B520">
        <v>1</v>
      </c>
    </row>
    <row r="521" spans="1:2">
      <c r="A521" s="37" t="s">
        <v>128</v>
      </c>
      <c r="B521">
        <v>1</v>
      </c>
    </row>
    <row r="522" spans="1:2">
      <c r="A522" s="37" t="s">
        <v>127</v>
      </c>
      <c r="B522">
        <v>1</v>
      </c>
    </row>
    <row r="523" spans="1:2">
      <c r="A523" s="37" t="s">
        <v>126</v>
      </c>
      <c r="B523">
        <v>1</v>
      </c>
    </row>
    <row r="524" spans="1:2">
      <c r="A524" s="37" t="s">
        <v>452</v>
      </c>
      <c r="B524">
        <v>1</v>
      </c>
    </row>
    <row r="525" spans="1:2">
      <c r="A525" s="37" t="s">
        <v>125</v>
      </c>
      <c r="B525">
        <v>1</v>
      </c>
    </row>
    <row r="526" spans="1:2">
      <c r="A526" s="37" t="s">
        <v>123</v>
      </c>
      <c r="B526">
        <v>2</v>
      </c>
    </row>
    <row r="527" spans="1:2">
      <c r="A527" s="37" t="s">
        <v>18</v>
      </c>
      <c r="B527">
        <v>3</v>
      </c>
    </row>
    <row r="528" spans="1:2">
      <c r="A528" s="37" t="s">
        <v>1708</v>
      </c>
      <c r="B528">
        <v>1</v>
      </c>
    </row>
    <row r="529" spans="1:2">
      <c r="A529" s="37" t="s">
        <v>122</v>
      </c>
      <c r="B529">
        <v>1</v>
      </c>
    </row>
    <row r="530" spans="1:2">
      <c r="A530" s="37" t="s">
        <v>121</v>
      </c>
      <c r="B530">
        <v>1</v>
      </c>
    </row>
    <row r="531" spans="1:2">
      <c r="A531" s="37" t="s">
        <v>120</v>
      </c>
      <c r="B531">
        <v>1</v>
      </c>
    </row>
    <row r="532" spans="1:2">
      <c r="A532" s="37" t="s">
        <v>119</v>
      </c>
      <c r="B532">
        <v>1</v>
      </c>
    </row>
    <row r="533" spans="1:2">
      <c r="A533" s="37" t="s">
        <v>118</v>
      </c>
      <c r="B533">
        <v>1</v>
      </c>
    </row>
    <row r="534" spans="1:2">
      <c r="A534" s="37" t="s">
        <v>451</v>
      </c>
      <c r="B534">
        <v>1</v>
      </c>
    </row>
    <row r="535" spans="1:2">
      <c r="A535" s="37" t="s">
        <v>1637</v>
      </c>
      <c r="B535">
        <v>2</v>
      </c>
    </row>
    <row r="536" spans="1:2">
      <c r="A536" s="37" t="s">
        <v>117</v>
      </c>
      <c r="B536">
        <v>1</v>
      </c>
    </row>
    <row r="537" spans="1:2">
      <c r="A537" s="37" t="s">
        <v>116</v>
      </c>
      <c r="B537">
        <v>1</v>
      </c>
    </row>
    <row r="538" spans="1:2">
      <c r="A538" s="37" t="s">
        <v>115</v>
      </c>
      <c r="B538">
        <v>1</v>
      </c>
    </row>
    <row r="539" spans="1:2">
      <c r="A539" s="37" t="s">
        <v>1704</v>
      </c>
      <c r="B539">
        <v>3</v>
      </c>
    </row>
    <row r="540" spans="1:2">
      <c r="A540" s="37" t="s">
        <v>1645</v>
      </c>
      <c r="B540">
        <v>2</v>
      </c>
    </row>
    <row r="541" spans="1:2">
      <c r="A541" s="37" t="s">
        <v>1643</v>
      </c>
      <c r="B541">
        <v>3</v>
      </c>
    </row>
    <row r="542" spans="1:2">
      <c r="A542" s="37" t="s">
        <v>1735</v>
      </c>
      <c r="B542">
        <v>1</v>
      </c>
    </row>
    <row r="543" spans="1:2">
      <c r="A543" s="37" t="s">
        <v>112</v>
      </c>
      <c r="B543">
        <v>1</v>
      </c>
    </row>
    <row r="544" spans="1:2">
      <c r="A544" s="37" t="s">
        <v>111</v>
      </c>
      <c r="B544">
        <v>1</v>
      </c>
    </row>
    <row r="545" spans="1:2">
      <c r="A545" s="37" t="s">
        <v>1724</v>
      </c>
      <c r="B545">
        <v>1</v>
      </c>
    </row>
    <row r="546" spans="1:2">
      <c r="A546" s="37" t="s">
        <v>108</v>
      </c>
      <c r="B546">
        <v>1</v>
      </c>
    </row>
    <row r="547" spans="1:2">
      <c r="A547" s="37" t="s">
        <v>1618</v>
      </c>
      <c r="B547">
        <v>76</v>
      </c>
    </row>
    <row r="548" spans="1:2">
      <c r="A548" s="35" t="s">
        <v>1619</v>
      </c>
      <c r="B548">
        <v>921</v>
      </c>
    </row>
  </sheetData>
  <sheetProtection algorithmName="SHA-512" hashValue="xykIA9Gy3EuePPfulhO5jW5pNPnbhPn86/7u0SmELRGToJV3C61hpzt+b2PyPEho/GCNrlkR//EgHT3p2FNf6g==" saltValue="fQk8uLWOVND/H4CSqLh+x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G3182"/>
  <sheetViews>
    <sheetView workbookViewId="0">
      <selection activeCell="G16" sqref="G16"/>
    </sheetView>
  </sheetViews>
  <sheetFormatPr defaultColWidth="9" defaultRowHeight="14.4"/>
  <cols>
    <col min="1" max="1" width="6.5546875" style="5" customWidth="1"/>
    <col min="2" max="2" width="21.88671875" style="5" customWidth="1"/>
    <col min="3" max="3" width="25.6640625" style="5" customWidth="1"/>
    <col min="4" max="4" width="13.6640625" style="5" customWidth="1"/>
    <col min="5" max="5" width="10.88671875" style="5" customWidth="1"/>
    <col min="6" max="6" width="12.33203125" style="6" customWidth="1"/>
    <col min="7" max="7" width="16.4414062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</v>
      </c>
      <c r="B2" s="4" t="s">
        <v>334</v>
      </c>
      <c r="C2" s="4" t="s">
        <v>1176</v>
      </c>
      <c r="F2" s="8"/>
      <c r="G2" s="4" t="s">
        <v>769</v>
      </c>
    </row>
    <row r="3" spans="1:7" s="4" customFormat="1" ht="33" customHeight="1">
      <c r="A3" s="4">
        <v>2</v>
      </c>
      <c r="B3" s="4" t="s">
        <v>38</v>
      </c>
      <c r="C3" s="4" t="s">
        <v>1177</v>
      </c>
      <c r="F3" s="8"/>
      <c r="G3" s="4" t="s">
        <v>1178</v>
      </c>
    </row>
    <row r="4" spans="1:7" s="4" customFormat="1" ht="33" customHeight="1">
      <c r="A4" s="4">
        <v>3</v>
      </c>
      <c r="B4" s="4" t="s">
        <v>38</v>
      </c>
      <c r="C4" s="4" t="s">
        <v>1179</v>
      </c>
      <c r="F4" s="8"/>
      <c r="G4" s="4" t="s">
        <v>1178</v>
      </c>
    </row>
    <row r="5" spans="1:7" s="4" customFormat="1" ht="33" customHeight="1">
      <c r="A5" s="4">
        <v>4</v>
      </c>
      <c r="B5" s="4" t="s">
        <v>204</v>
      </c>
      <c r="C5" s="4" t="s">
        <v>1180</v>
      </c>
      <c r="F5" s="8"/>
      <c r="G5" s="4" t="s">
        <v>1178</v>
      </c>
    </row>
    <row r="6" spans="1:7" s="4" customFormat="1" ht="33" customHeight="1">
      <c r="A6" s="4">
        <v>5</v>
      </c>
      <c r="B6" s="4" t="s">
        <v>220</v>
      </c>
      <c r="C6" s="4" t="s">
        <v>1181</v>
      </c>
      <c r="F6" s="8"/>
      <c r="G6" s="4" t="s">
        <v>1178</v>
      </c>
    </row>
    <row r="7" spans="1:7" s="4" customFormat="1" ht="33" customHeight="1">
      <c r="B7" s="4" t="s">
        <v>460</v>
      </c>
      <c r="C7" s="4" t="s">
        <v>1182</v>
      </c>
      <c r="F7" s="8"/>
      <c r="G7" s="4" t="s">
        <v>1178</v>
      </c>
    </row>
    <row r="8" spans="1:7" s="4" customFormat="1" ht="33" customHeight="1">
      <c r="B8" s="4" t="s">
        <v>460</v>
      </c>
      <c r="C8" s="4" t="s">
        <v>1183</v>
      </c>
      <c r="F8" s="8"/>
      <c r="G8" s="4" t="s">
        <v>1178</v>
      </c>
    </row>
    <row r="9" spans="1:7" s="4" customFormat="1" ht="33" customHeight="1">
      <c r="C9" s="4" t="s">
        <v>1184</v>
      </c>
      <c r="F9" s="8"/>
    </row>
    <row r="10" spans="1:7" s="4" customFormat="1" ht="33" customHeight="1">
      <c r="C10" s="4" t="s">
        <v>1185</v>
      </c>
      <c r="F10" s="8"/>
    </row>
    <row r="11" spans="1:7" s="4" customFormat="1" ht="33" customHeight="1">
      <c r="C11" s="4" t="s">
        <v>1186</v>
      </c>
      <c r="F11" s="8"/>
    </row>
    <row r="12" spans="1:7" s="4" customFormat="1" ht="33" customHeight="1">
      <c r="C12" s="4" t="s">
        <v>1187</v>
      </c>
      <c r="F12" s="8"/>
    </row>
    <row r="13" spans="1:7" s="4" customFormat="1" ht="33" customHeight="1">
      <c r="C13" s="4" t="s">
        <v>1188</v>
      </c>
      <c r="F13" s="8"/>
    </row>
    <row r="14" spans="1:7" s="4" customFormat="1" ht="33" customHeight="1">
      <c r="C14" s="4" t="s">
        <v>1189</v>
      </c>
      <c r="F14" s="8"/>
    </row>
    <row r="15" spans="1:7" s="4" customFormat="1" ht="33" customHeight="1">
      <c r="C15" s="4" t="s">
        <v>1190</v>
      </c>
      <c r="F15" s="8"/>
    </row>
    <row r="16" spans="1:7" s="4" customFormat="1" ht="33" customHeight="1">
      <c r="C16" s="4" t="s">
        <v>1191</v>
      </c>
      <c r="F16" s="8"/>
    </row>
    <row r="17" spans="3:6" s="4" customFormat="1" ht="33" customHeight="1">
      <c r="C17" s="4" t="s">
        <v>1192</v>
      </c>
      <c r="F17" s="8"/>
    </row>
    <row r="18" spans="3:6" s="4" customFormat="1" ht="33" customHeight="1">
      <c r="C18" s="4" t="s">
        <v>1193</v>
      </c>
      <c r="F18" s="8"/>
    </row>
    <row r="19" spans="3:6" s="4" customFormat="1" ht="33" customHeight="1">
      <c r="C19" s="4" t="s">
        <v>1194</v>
      </c>
      <c r="F19" s="8"/>
    </row>
    <row r="20" spans="3:6" s="4" customFormat="1" ht="33" customHeight="1">
      <c r="C20" s="4" t="s">
        <v>1195</v>
      </c>
      <c r="F20" s="8"/>
    </row>
    <row r="21" spans="3:6" s="4" customFormat="1" ht="33" customHeight="1">
      <c r="C21" s="4" t="s">
        <v>1196</v>
      </c>
      <c r="F21" s="8"/>
    </row>
    <row r="22" spans="3:6" s="4" customFormat="1" ht="33" customHeight="1">
      <c r="C22" s="4" t="s">
        <v>1197</v>
      </c>
      <c r="F22" s="8"/>
    </row>
    <row r="23" spans="3:6" s="4" customFormat="1" ht="33" customHeight="1">
      <c r="C23" s="4" t="s">
        <v>1198</v>
      </c>
      <c r="F23" s="8"/>
    </row>
    <row r="24" spans="3:6" s="4" customFormat="1" ht="33" customHeight="1">
      <c r="C24" s="4" t="s">
        <v>1199</v>
      </c>
      <c r="F24" s="8"/>
    </row>
    <row r="25" spans="3:6" s="4" customFormat="1" ht="33" customHeight="1">
      <c r="C25" s="4" t="s">
        <v>1200</v>
      </c>
      <c r="F25" s="8"/>
    </row>
    <row r="26" spans="3:6" s="4" customFormat="1" ht="33" customHeight="1">
      <c r="C26" s="4" t="s">
        <v>1201</v>
      </c>
      <c r="F26" s="8"/>
    </row>
    <row r="27" spans="3:6" s="4" customFormat="1" ht="33" customHeight="1">
      <c r="C27" s="4" t="s">
        <v>1202</v>
      </c>
      <c r="F27" s="8"/>
    </row>
    <row r="28" spans="3:6" s="4" customFormat="1" ht="33" customHeight="1">
      <c r="C28" s="4" t="s">
        <v>1203</v>
      </c>
      <c r="F28" s="8"/>
    </row>
    <row r="29" spans="3:6" s="4" customFormat="1" ht="33" customHeight="1">
      <c r="C29" s="4" t="s">
        <v>1204</v>
      </c>
      <c r="F29" s="8"/>
    </row>
    <row r="30" spans="3:6" s="4" customFormat="1" ht="33" customHeight="1">
      <c r="C30" s="4" t="s">
        <v>1205</v>
      </c>
      <c r="F30" s="8"/>
    </row>
    <row r="31" spans="3:6" s="4" customFormat="1" ht="33" customHeight="1">
      <c r="C31" s="4" t="s">
        <v>1206</v>
      </c>
      <c r="F31" s="8"/>
    </row>
    <row r="32" spans="3:6" s="4" customFormat="1" ht="33" customHeight="1">
      <c r="C32" s="4" t="s">
        <v>1207</v>
      </c>
      <c r="F32" s="8"/>
    </row>
    <row r="33" spans="3:6" s="4" customFormat="1" ht="33" customHeight="1">
      <c r="C33" s="4" t="s">
        <v>1208</v>
      </c>
      <c r="F33" s="8"/>
    </row>
    <row r="34" spans="3:6" s="4" customFormat="1" ht="33" customHeight="1">
      <c r="C34" s="4" t="s">
        <v>1209</v>
      </c>
      <c r="F34" s="8"/>
    </row>
    <row r="35" spans="3:6" s="4" customFormat="1" ht="33" customHeight="1">
      <c r="C35" s="4" t="s">
        <v>1210</v>
      </c>
      <c r="F35" s="8"/>
    </row>
    <row r="36" spans="3:6" s="4" customFormat="1" ht="33" customHeight="1">
      <c r="C36" s="4" t="s">
        <v>1211</v>
      </c>
      <c r="F36" s="8"/>
    </row>
    <row r="37" spans="3:6" s="4" customFormat="1" ht="33" customHeight="1">
      <c r="C37" s="4" t="s">
        <v>1212</v>
      </c>
      <c r="F37" s="8"/>
    </row>
    <row r="38" spans="3:6" s="4" customFormat="1" ht="33" customHeight="1">
      <c r="C38" s="4" t="s">
        <v>1213</v>
      </c>
      <c r="F38" s="8"/>
    </row>
    <row r="39" spans="3:6" s="4" customFormat="1" ht="33" customHeight="1">
      <c r="C39" s="4" t="s">
        <v>1214</v>
      </c>
      <c r="F39" s="8"/>
    </row>
    <row r="40" spans="3:6" s="4" customFormat="1" ht="33" customHeight="1">
      <c r="C40" s="4" t="s">
        <v>1215</v>
      </c>
      <c r="F40" s="8"/>
    </row>
    <row r="41" spans="3:6" s="4" customFormat="1" ht="33" customHeight="1">
      <c r="C41" s="4" t="s">
        <v>1216</v>
      </c>
      <c r="F41" s="8"/>
    </row>
    <row r="42" spans="3:6" s="4" customFormat="1" ht="33" customHeight="1">
      <c r="C42" s="4" t="s">
        <v>1217</v>
      </c>
      <c r="F42" s="8"/>
    </row>
    <row r="43" spans="3:6" s="4" customFormat="1" ht="33" customHeight="1">
      <c r="C43" s="4" t="s">
        <v>1218</v>
      </c>
      <c r="F43" s="8"/>
    </row>
    <row r="44" spans="3:6" s="4" customFormat="1" ht="33" customHeight="1">
      <c r="C44" s="4" t="s">
        <v>1219</v>
      </c>
      <c r="F44" s="8"/>
    </row>
    <row r="45" spans="3:6" s="4" customFormat="1" ht="33" customHeight="1">
      <c r="C45" s="4" t="s">
        <v>1220</v>
      </c>
      <c r="F45" s="8"/>
    </row>
    <row r="46" spans="3:6" s="4" customFormat="1" ht="33" customHeight="1">
      <c r="C46" s="4" t="s">
        <v>1221</v>
      </c>
      <c r="F46" s="8"/>
    </row>
    <row r="47" spans="3:6" s="4" customFormat="1" ht="33" customHeight="1">
      <c r="C47" s="4" t="s">
        <v>1222</v>
      </c>
      <c r="F47" s="8"/>
    </row>
    <row r="48" spans="3:6" s="4" customFormat="1" ht="33" customHeight="1">
      <c r="C48" s="4" t="s">
        <v>1223</v>
      </c>
      <c r="F48" s="8"/>
    </row>
    <row r="49" spans="3:6" s="4" customFormat="1" ht="33" customHeight="1">
      <c r="C49" s="4" t="s">
        <v>1224</v>
      </c>
      <c r="F49" s="8"/>
    </row>
    <row r="50" spans="3:6" s="4" customFormat="1" ht="33" customHeight="1">
      <c r="C50" s="4" t="s">
        <v>1225</v>
      </c>
      <c r="F50" s="8"/>
    </row>
    <row r="51" spans="3:6" s="4" customFormat="1" ht="33" customHeight="1">
      <c r="C51" s="4" t="s">
        <v>1226</v>
      </c>
      <c r="F51" s="8"/>
    </row>
    <row r="52" spans="3:6" s="4" customFormat="1" ht="33" customHeight="1">
      <c r="C52" s="4" t="s">
        <v>1227</v>
      </c>
      <c r="F52" s="8"/>
    </row>
    <row r="53" spans="3:6" s="4" customFormat="1" ht="33" customHeight="1">
      <c r="C53" s="4" t="s">
        <v>1228</v>
      </c>
      <c r="F53" s="8"/>
    </row>
    <row r="54" spans="3:6" s="4" customFormat="1" ht="33" customHeight="1">
      <c r="C54" s="4" t="s">
        <v>1229</v>
      </c>
      <c r="F54" s="8"/>
    </row>
    <row r="55" spans="3:6" s="4" customFormat="1" ht="33" customHeight="1">
      <c r="C55" s="4" t="s">
        <v>1230</v>
      </c>
      <c r="F55" s="8"/>
    </row>
    <row r="56" spans="3:6" s="4" customFormat="1" ht="33" customHeight="1">
      <c r="C56" s="4" t="s">
        <v>1231</v>
      </c>
      <c r="F56" s="8"/>
    </row>
    <row r="57" spans="3:6" s="4" customFormat="1" ht="33" customHeight="1">
      <c r="C57" s="4" t="s">
        <v>1232</v>
      </c>
      <c r="F57" s="8"/>
    </row>
    <row r="58" spans="3:6" s="4" customFormat="1" ht="33" customHeight="1">
      <c r="C58" s="4" t="s">
        <v>1233</v>
      </c>
      <c r="F58" s="8"/>
    </row>
    <row r="59" spans="3:6" s="4" customFormat="1" ht="33" customHeight="1">
      <c r="C59" s="4" t="s">
        <v>1234</v>
      </c>
      <c r="F59" s="8"/>
    </row>
    <row r="60" spans="3:6" s="4" customFormat="1" ht="33" customHeight="1">
      <c r="C60" s="4" t="s">
        <v>1235</v>
      </c>
      <c r="F60" s="8"/>
    </row>
    <row r="61" spans="3:6" s="4" customFormat="1" ht="33" customHeight="1">
      <c r="C61" s="4" t="s">
        <v>1236</v>
      </c>
      <c r="F61" s="8"/>
    </row>
    <row r="62" spans="3:6" s="4" customFormat="1" ht="33" customHeight="1">
      <c r="C62" s="4" t="s">
        <v>1237</v>
      </c>
      <c r="F62" s="8"/>
    </row>
    <row r="63" spans="3:6" s="4" customFormat="1" ht="33" customHeight="1">
      <c r="C63" s="4" t="s">
        <v>1238</v>
      </c>
      <c r="F63" s="8"/>
    </row>
    <row r="64" spans="3:6" s="4" customFormat="1" ht="33" customHeight="1">
      <c r="C64" s="4" t="s">
        <v>1239</v>
      </c>
      <c r="F64" s="8"/>
    </row>
    <row r="65" spans="2:6" s="4" customFormat="1" ht="33" customHeight="1">
      <c r="C65" s="4" t="s">
        <v>1240</v>
      </c>
      <c r="F65" s="8"/>
    </row>
    <row r="66" spans="2:6" s="4" customFormat="1" ht="33" customHeight="1">
      <c r="C66" s="4" t="s">
        <v>1241</v>
      </c>
      <c r="F66" s="8"/>
    </row>
    <row r="67" spans="2:6" s="4" customFormat="1" ht="33" customHeight="1">
      <c r="C67" s="4" t="s">
        <v>1242</v>
      </c>
      <c r="F67" s="8"/>
    </row>
    <row r="68" spans="2:6" s="4" customFormat="1" ht="33" customHeight="1">
      <c r="C68" s="4" t="s">
        <v>1243</v>
      </c>
      <c r="F68" s="8"/>
    </row>
    <row r="69" spans="2:6" s="4" customFormat="1" ht="33" customHeight="1">
      <c r="C69" s="4" t="s">
        <v>1244</v>
      </c>
      <c r="F69" s="8"/>
    </row>
    <row r="70" spans="2:6" s="4" customFormat="1" ht="33" customHeight="1">
      <c r="C70" s="4" t="s">
        <v>1245</v>
      </c>
      <c r="F70" s="8"/>
    </row>
    <row r="71" spans="2:6" s="4" customFormat="1" ht="33" customHeight="1">
      <c r="C71" s="4" t="s">
        <v>1246</v>
      </c>
      <c r="F71" s="8"/>
    </row>
    <row r="72" spans="2:6" s="4" customFormat="1" ht="33" customHeight="1">
      <c r="C72" s="4" t="s">
        <v>1247</v>
      </c>
      <c r="F72" s="8"/>
    </row>
    <row r="73" spans="2:6" s="4" customFormat="1" ht="33" customHeight="1">
      <c r="C73" s="4" t="s">
        <v>1248</v>
      </c>
      <c r="F73" s="8"/>
    </row>
    <row r="74" spans="2:6" s="4" customFormat="1" ht="33" customHeight="1">
      <c r="B74" s="4" t="s">
        <v>474</v>
      </c>
      <c r="C74" s="4" t="s">
        <v>1249</v>
      </c>
      <c r="F74" s="8"/>
    </row>
    <row r="75" spans="2:6" s="4" customFormat="1" ht="33" customHeight="1">
      <c r="C75" s="4" t="s">
        <v>1250</v>
      </c>
      <c r="F75" s="8"/>
    </row>
    <row r="76" spans="2:6" s="4" customFormat="1" ht="33" customHeight="1">
      <c r="B76" s="4" t="s">
        <v>484</v>
      </c>
      <c r="C76" s="4" t="s">
        <v>1251</v>
      </c>
      <c r="F76" s="8"/>
    </row>
    <row r="77" spans="2:6" s="4" customFormat="1" ht="33" customHeight="1">
      <c r="C77" s="4" t="s">
        <v>1252</v>
      </c>
      <c r="F77" s="8"/>
    </row>
    <row r="78" spans="2:6" s="4" customFormat="1" ht="33" customHeight="1">
      <c r="C78" s="4" t="s">
        <v>1253</v>
      </c>
      <c r="F78" s="8"/>
    </row>
    <row r="79" spans="2:6" s="4" customFormat="1" ht="33" customHeight="1">
      <c r="C79" s="4" t="s">
        <v>1254</v>
      </c>
      <c r="F79" s="8"/>
    </row>
    <row r="80" spans="2:6" s="4" customFormat="1" ht="33" customHeight="1">
      <c r="B80" s="4" t="s">
        <v>469</v>
      </c>
      <c r="C80" s="4" t="s">
        <v>1255</v>
      </c>
      <c r="F80" s="8"/>
    </row>
    <row r="81" spans="2:6" s="4" customFormat="1" ht="33" customHeight="1">
      <c r="C81" s="4" t="s">
        <v>1256</v>
      </c>
      <c r="F81" s="8"/>
    </row>
    <row r="82" spans="2:6" s="4" customFormat="1" ht="33" customHeight="1">
      <c r="C82" s="4" t="s">
        <v>1190</v>
      </c>
      <c r="F82" s="8"/>
    </row>
    <row r="83" spans="2:6" s="4" customFormat="1" ht="33" customHeight="1">
      <c r="C83" s="4" t="s">
        <v>1257</v>
      </c>
      <c r="F83" s="8"/>
    </row>
    <row r="84" spans="2:6" s="4" customFormat="1" ht="33" customHeight="1">
      <c r="C84" s="4" t="s">
        <v>1258</v>
      </c>
      <c r="F84" s="8"/>
    </row>
    <row r="85" spans="2:6" s="4" customFormat="1" ht="33" customHeight="1">
      <c r="C85" s="4" t="s">
        <v>1259</v>
      </c>
      <c r="F85" s="8"/>
    </row>
    <row r="86" spans="2:6" s="4" customFormat="1" ht="33" customHeight="1">
      <c r="C86" s="4" t="s">
        <v>1260</v>
      </c>
      <c r="F86" s="8"/>
    </row>
    <row r="87" spans="2:6" s="4" customFormat="1" ht="33" customHeight="1">
      <c r="C87" s="4" t="s">
        <v>1261</v>
      </c>
      <c r="F87" s="8"/>
    </row>
    <row r="88" spans="2:6" s="4" customFormat="1" ht="33" customHeight="1">
      <c r="C88" s="4" t="s">
        <v>1262</v>
      </c>
      <c r="F88" s="8"/>
    </row>
    <row r="89" spans="2:6" s="4" customFormat="1" ht="33" customHeight="1">
      <c r="C89" s="4" t="s">
        <v>1263</v>
      </c>
      <c r="F89" s="8"/>
    </row>
    <row r="90" spans="2:6" s="4" customFormat="1" ht="33" customHeight="1">
      <c r="C90" s="4" t="s">
        <v>1264</v>
      </c>
      <c r="F90" s="8"/>
    </row>
    <row r="91" spans="2:6" s="4" customFormat="1" ht="33" customHeight="1">
      <c r="C91" s="4" t="s">
        <v>1265</v>
      </c>
      <c r="F91" s="8"/>
    </row>
    <row r="92" spans="2:6" s="4" customFormat="1" ht="33" customHeight="1">
      <c r="C92" s="4" t="s">
        <v>1266</v>
      </c>
      <c r="F92" s="8"/>
    </row>
    <row r="93" spans="2:6" s="4" customFormat="1" ht="33" customHeight="1">
      <c r="C93" s="4" t="s">
        <v>1267</v>
      </c>
      <c r="F93" s="8"/>
    </row>
    <row r="94" spans="2:6" s="4" customFormat="1" ht="33" customHeight="1">
      <c r="C94" s="4" t="s">
        <v>1268</v>
      </c>
      <c r="F94" s="8"/>
    </row>
    <row r="95" spans="2:6" s="4" customFormat="1" ht="33" customHeight="1">
      <c r="B95" s="4" t="s">
        <v>473</v>
      </c>
      <c r="C95" s="4" t="s">
        <v>1269</v>
      </c>
      <c r="F95" s="8"/>
    </row>
    <row r="96" spans="2:6" s="4" customFormat="1" ht="33" customHeight="1">
      <c r="B96" s="4" t="s">
        <v>479</v>
      </c>
      <c r="C96" s="4" t="s">
        <v>1270</v>
      </c>
      <c r="F96" s="8"/>
    </row>
    <row r="97" spans="2:6" s="4" customFormat="1" ht="33" customHeight="1">
      <c r="B97" s="4" t="s">
        <v>451</v>
      </c>
      <c r="C97" s="4" t="s">
        <v>1271</v>
      </c>
      <c r="F97" s="8"/>
    </row>
    <row r="98" spans="2:6" s="4" customFormat="1" ht="33" customHeight="1">
      <c r="B98" s="4" t="s">
        <v>475</v>
      </c>
      <c r="C98" s="4" t="s">
        <v>1272</v>
      </c>
      <c r="F98" s="8"/>
    </row>
    <row r="99" spans="2:6" s="4" customFormat="1" ht="33" customHeight="1">
      <c r="B99" s="4" t="s">
        <v>475</v>
      </c>
      <c r="C99" s="4" t="s">
        <v>1273</v>
      </c>
      <c r="F99" s="8"/>
    </row>
    <row r="100" spans="2:6" s="4" customFormat="1" ht="33" customHeight="1">
      <c r="B100" s="9" t="s">
        <v>481</v>
      </c>
      <c r="C100" s="4" t="s">
        <v>1274</v>
      </c>
      <c r="F100" s="8"/>
    </row>
    <row r="101" spans="2:6" s="4" customFormat="1" ht="33" customHeight="1">
      <c r="B101" s="9" t="s">
        <v>466</v>
      </c>
      <c r="C101" s="9" t="s">
        <v>1275</v>
      </c>
      <c r="F101" s="8"/>
    </row>
    <row r="102" spans="2:6" s="4" customFormat="1" ht="33" customHeight="1">
      <c r="B102" s="9" t="s">
        <v>476</v>
      </c>
      <c r="C102" s="9" t="s">
        <v>1276</v>
      </c>
      <c r="F102" s="8"/>
    </row>
    <row r="103" spans="2:6" s="4" customFormat="1" ht="33" customHeight="1">
      <c r="B103" s="9" t="s">
        <v>480</v>
      </c>
      <c r="C103" s="9" t="s">
        <v>1277</v>
      </c>
      <c r="F103" s="8"/>
    </row>
    <row r="104" spans="2:6" s="4" customFormat="1" ht="33" customHeight="1">
      <c r="B104" s="9" t="s">
        <v>465</v>
      </c>
      <c r="C104" s="9" t="s">
        <v>1278</v>
      </c>
      <c r="F104" s="8"/>
    </row>
    <row r="105" spans="2:6" s="4" customFormat="1" ht="33" customHeight="1">
      <c r="B105" s="9" t="s">
        <v>470</v>
      </c>
      <c r="C105" s="9" t="s">
        <v>1279</v>
      </c>
      <c r="F105" s="8"/>
    </row>
    <row r="106" spans="2:6" s="4" customFormat="1" ht="33" customHeight="1">
      <c r="B106" s="9" t="s">
        <v>452</v>
      </c>
      <c r="C106" s="9" t="s">
        <v>1280</v>
      </c>
      <c r="F106" s="8"/>
    </row>
    <row r="107" spans="2:6" s="4" customFormat="1" ht="33" customHeight="1">
      <c r="C107" s="9" t="s">
        <v>1281</v>
      </c>
      <c r="F107" s="8"/>
    </row>
    <row r="108" spans="2:6" s="4" customFormat="1" ht="33" customHeight="1">
      <c r="C108" s="9" t="s">
        <v>1282</v>
      </c>
      <c r="F108" s="8"/>
    </row>
    <row r="109" spans="2:6" s="4" customFormat="1" ht="33" customHeight="1">
      <c r="C109" s="9" t="s">
        <v>1283</v>
      </c>
      <c r="F109" s="8"/>
    </row>
    <row r="110" spans="2:6" s="4" customFormat="1" ht="33" customHeight="1">
      <c r="C110" s="9" t="s">
        <v>1284</v>
      </c>
      <c r="F110" s="8"/>
    </row>
    <row r="111" spans="2:6" s="4" customFormat="1" ht="33" customHeight="1">
      <c r="C111" s="9" t="s">
        <v>1285</v>
      </c>
      <c r="F111" s="8"/>
    </row>
    <row r="112" spans="2:6" s="4" customFormat="1" ht="33" customHeight="1">
      <c r="C112" s="9" t="s">
        <v>1286</v>
      </c>
      <c r="F112" s="8"/>
    </row>
    <row r="113" spans="2:6" s="4" customFormat="1" ht="33" customHeight="1">
      <c r="C113" s="9" t="s">
        <v>1287</v>
      </c>
      <c r="F113" s="8"/>
    </row>
    <row r="114" spans="2:6" s="4" customFormat="1" ht="33" customHeight="1">
      <c r="C114" s="9" t="s">
        <v>1288</v>
      </c>
      <c r="F114" s="8"/>
    </row>
    <row r="115" spans="2:6" s="4" customFormat="1" ht="33" customHeight="1">
      <c r="C115" s="9" t="s">
        <v>1289</v>
      </c>
      <c r="F115" s="8"/>
    </row>
    <row r="116" spans="2:6" s="4" customFormat="1" ht="33" customHeight="1">
      <c r="C116" s="9" t="s">
        <v>1290</v>
      </c>
      <c r="F116" s="8"/>
    </row>
    <row r="117" spans="2:6" s="4" customFormat="1" ht="33" customHeight="1">
      <c r="C117" s="9" t="s">
        <v>1291</v>
      </c>
      <c r="F117" s="8"/>
    </row>
    <row r="118" spans="2:6" s="4" customFormat="1" ht="33" customHeight="1">
      <c r="B118" s="9" t="s">
        <v>457</v>
      </c>
      <c r="C118" s="9" t="s">
        <v>1292</v>
      </c>
      <c r="F118" s="8"/>
    </row>
    <row r="119" spans="2:6" s="4" customFormat="1" ht="33" customHeight="1">
      <c r="B119" s="9" t="s">
        <v>467</v>
      </c>
      <c r="C119" s="9" t="s">
        <v>1293</v>
      </c>
      <c r="F119" s="8"/>
    </row>
    <row r="120" spans="2:6" s="4" customFormat="1" ht="33" customHeight="1">
      <c r="B120" s="9" t="s">
        <v>454</v>
      </c>
      <c r="C120" s="9" t="s">
        <v>1294</v>
      </c>
      <c r="F120" s="8"/>
    </row>
    <row r="121" spans="2:6" s="4" customFormat="1" ht="33" customHeight="1">
      <c r="B121" s="9" t="s">
        <v>468</v>
      </c>
      <c r="C121" s="9" t="s">
        <v>1295</v>
      </c>
      <c r="F121" s="8"/>
    </row>
    <row r="122" spans="2:6" s="4" customFormat="1" ht="33" customHeight="1">
      <c r="B122" s="9" t="s">
        <v>453</v>
      </c>
      <c r="C122" s="9" t="s">
        <v>1296</v>
      </c>
      <c r="F122" s="8"/>
    </row>
    <row r="123" spans="2:6" s="4" customFormat="1" ht="33" customHeight="1">
      <c r="B123" s="9" t="s">
        <v>488</v>
      </c>
      <c r="C123" s="9" t="s">
        <v>1297</v>
      </c>
      <c r="F123" s="8"/>
    </row>
    <row r="124" spans="2:6" s="4" customFormat="1" ht="33" customHeight="1">
      <c r="B124" s="9" t="s">
        <v>478</v>
      </c>
      <c r="C124" s="9" t="s">
        <v>1298</v>
      </c>
      <c r="F124" s="8"/>
    </row>
    <row r="125" spans="2:6" s="4" customFormat="1" ht="33" customHeight="1">
      <c r="B125" s="9" t="s">
        <v>456</v>
      </c>
      <c r="C125" s="9" t="s">
        <v>1299</v>
      </c>
      <c r="F125" s="8"/>
    </row>
    <row r="126" spans="2:6" s="4" customFormat="1" ht="33" customHeight="1">
      <c r="B126" s="9" t="s">
        <v>465</v>
      </c>
      <c r="C126" s="9" t="s">
        <v>1300</v>
      </c>
      <c r="F126" s="8"/>
    </row>
    <row r="127" spans="2:6" s="4" customFormat="1" ht="33" customHeight="1">
      <c r="B127" s="9" t="s">
        <v>458</v>
      </c>
      <c r="C127" s="9" t="s">
        <v>1301</v>
      </c>
      <c r="F127" s="8"/>
    </row>
    <row r="128" spans="2:6" s="4" customFormat="1" ht="33" customHeight="1">
      <c r="B128" s="9" t="s">
        <v>482</v>
      </c>
      <c r="C128" s="9" t="s">
        <v>1302</v>
      </c>
      <c r="F128" s="8"/>
    </row>
    <row r="129" spans="2:7" s="4" customFormat="1" ht="33" customHeight="1">
      <c r="B129" s="9" t="s">
        <v>496</v>
      </c>
      <c r="C129" s="9" t="s">
        <v>1303</v>
      </c>
      <c r="F129" s="8"/>
    </row>
    <row r="130" spans="2:7" s="4" customFormat="1" ht="33" customHeight="1">
      <c r="B130" s="9" t="s">
        <v>472</v>
      </c>
      <c r="C130" s="9" t="s">
        <v>1304</v>
      </c>
      <c r="F130" s="8"/>
    </row>
    <row r="131" spans="2:7" s="4" customFormat="1" ht="33" customHeight="1">
      <c r="B131" s="9" t="s">
        <v>489</v>
      </c>
      <c r="C131" s="9" t="s">
        <v>1305</v>
      </c>
      <c r="F131" s="8"/>
    </row>
    <row r="132" spans="2:7" s="4" customFormat="1" ht="33" customHeight="1">
      <c r="B132" s="9" t="s">
        <v>477</v>
      </c>
      <c r="C132" s="9" t="s">
        <v>1306</v>
      </c>
      <c r="F132" s="8"/>
    </row>
    <row r="133" spans="2:7" s="4" customFormat="1" ht="33" customHeight="1">
      <c r="B133" s="9" t="s">
        <v>500</v>
      </c>
      <c r="C133" s="9" t="s">
        <v>1307</v>
      </c>
      <c r="F133" s="8"/>
    </row>
    <row r="134" spans="2:7" s="4" customFormat="1" ht="33" customHeight="1">
      <c r="B134" s="9" t="s">
        <v>464</v>
      </c>
      <c r="C134" s="9" t="s">
        <v>1308</v>
      </c>
      <c r="F134" s="8"/>
    </row>
    <row r="135" spans="2:7" s="4" customFormat="1" ht="33" customHeight="1">
      <c r="B135" s="9" t="s">
        <v>499</v>
      </c>
      <c r="C135" s="9" t="s">
        <v>1309</v>
      </c>
      <c r="F135" s="8"/>
    </row>
    <row r="136" spans="2:7" s="4" customFormat="1" ht="33" customHeight="1">
      <c r="B136" s="9" t="s">
        <v>459</v>
      </c>
      <c r="C136" s="9" t="s">
        <v>1310</v>
      </c>
      <c r="F136" s="8"/>
    </row>
    <row r="137" spans="2:7" s="4" customFormat="1" ht="33" customHeight="1">
      <c r="B137" s="9" t="s">
        <v>494</v>
      </c>
      <c r="C137" s="9" t="s">
        <v>1311</v>
      </c>
      <c r="F137" s="8"/>
    </row>
    <row r="138" spans="2:7" s="4" customFormat="1" ht="33" customHeight="1">
      <c r="B138" s="9" t="s">
        <v>459</v>
      </c>
      <c r="C138" s="9" t="s">
        <v>1312</v>
      </c>
      <c r="F138" s="8"/>
    </row>
    <row r="139" spans="2:7" s="4" customFormat="1" ht="33" customHeight="1">
      <c r="B139" s="9" t="s">
        <v>495</v>
      </c>
      <c r="C139" s="9" t="s">
        <v>1313</v>
      </c>
      <c r="F139" s="8"/>
    </row>
    <row r="140" spans="2:7" s="4" customFormat="1" ht="33" customHeight="1">
      <c r="B140" s="9" t="s">
        <v>492</v>
      </c>
      <c r="C140" s="9" t="s">
        <v>1314</v>
      </c>
      <c r="F140" s="8"/>
    </row>
    <row r="141" spans="2:7" s="4" customFormat="1" ht="33" customHeight="1">
      <c r="B141" s="9" t="s">
        <v>498</v>
      </c>
      <c r="C141" s="9" t="s">
        <v>1315</v>
      </c>
      <c r="F141" s="8"/>
    </row>
    <row r="142" spans="2:7" s="4" customFormat="1" ht="33" customHeight="1">
      <c r="B142" s="9" t="s">
        <v>497</v>
      </c>
      <c r="C142" s="9" t="s">
        <v>1316</v>
      </c>
      <c r="F142" s="8"/>
      <c r="G142" s="9" t="s">
        <v>765</v>
      </c>
    </row>
    <row r="143" spans="2:7" s="4" customFormat="1" ht="33" customHeight="1">
      <c r="B143" s="9" t="s">
        <v>491</v>
      </c>
      <c r="C143" s="9" t="s">
        <v>1317</v>
      </c>
      <c r="F143" s="8"/>
      <c r="G143" s="9" t="s">
        <v>765</v>
      </c>
    </row>
    <row r="144" spans="2:7" s="4" customFormat="1" ht="33" customHeight="1">
      <c r="B144" s="9"/>
      <c r="C144" s="9" t="s">
        <v>1318</v>
      </c>
      <c r="F144" s="8"/>
    </row>
    <row r="145" spans="2:7" s="4" customFormat="1" ht="33" customHeight="1">
      <c r="C145" s="9" t="s">
        <v>1319</v>
      </c>
      <c r="F145" s="8"/>
      <c r="G145" s="9" t="s">
        <v>1320</v>
      </c>
    </row>
    <row r="146" spans="2:7" s="4" customFormat="1" ht="33" customHeight="1">
      <c r="B146" s="9" t="s">
        <v>490</v>
      </c>
      <c r="C146" s="9" t="s">
        <v>1321</v>
      </c>
      <c r="F146" s="8"/>
      <c r="G146" s="9" t="s">
        <v>1322</v>
      </c>
    </row>
    <row r="147" spans="2:7" s="4" customFormat="1" ht="33" customHeight="1">
      <c r="B147" s="9" t="s">
        <v>485</v>
      </c>
      <c r="C147" s="9" t="s">
        <v>1323</v>
      </c>
      <c r="F147" s="8"/>
      <c r="G147" s="9" t="s">
        <v>1324</v>
      </c>
    </row>
    <row r="148" spans="2:7" s="4" customFormat="1" ht="33" customHeight="1">
      <c r="B148" s="9" t="s">
        <v>455</v>
      </c>
      <c r="C148" s="9" t="s">
        <v>1325</v>
      </c>
      <c r="F148" s="8"/>
      <c r="G148" s="9"/>
    </row>
    <row r="149" spans="2:7" s="4" customFormat="1" ht="33" customHeight="1">
      <c r="B149" s="9" t="s">
        <v>487</v>
      </c>
      <c r="C149" s="9" t="s">
        <v>1326</v>
      </c>
      <c r="F149" s="8"/>
      <c r="G149" s="9" t="s">
        <v>1327</v>
      </c>
    </row>
    <row r="150" spans="2:7" s="4" customFormat="1" ht="33" customHeight="1">
      <c r="B150" s="9" t="s">
        <v>483</v>
      </c>
      <c r="C150" s="9" t="s">
        <v>1328</v>
      </c>
      <c r="F150" s="8"/>
      <c r="G150" s="9" t="s">
        <v>1329</v>
      </c>
    </row>
    <row r="151" spans="2:7" s="4" customFormat="1" ht="33" customHeight="1">
      <c r="B151" s="9" t="s">
        <v>486</v>
      </c>
      <c r="C151" s="9" t="s">
        <v>1330</v>
      </c>
      <c r="F151" s="8"/>
      <c r="G151" s="9" t="s">
        <v>1331</v>
      </c>
    </row>
    <row r="152" spans="2:7" s="4" customFormat="1" ht="33" customHeight="1">
      <c r="B152" s="9" t="s">
        <v>471</v>
      </c>
      <c r="C152" s="9" t="s">
        <v>1332</v>
      </c>
      <c r="F152" s="8"/>
      <c r="G152" s="9" t="s">
        <v>1333</v>
      </c>
    </row>
    <row r="153" spans="2:7" s="4" customFormat="1" ht="33" customHeight="1">
      <c r="B153" s="9" t="s">
        <v>463</v>
      </c>
      <c r="C153" s="9" t="s">
        <v>1334</v>
      </c>
      <c r="F153" s="8"/>
      <c r="G153" s="9" t="s">
        <v>1331</v>
      </c>
    </row>
    <row r="154" spans="2:7" s="4" customFormat="1" ht="33" customHeight="1">
      <c r="B154" s="9" t="s">
        <v>350</v>
      </c>
      <c r="C154" s="9" t="s">
        <v>1335</v>
      </c>
      <c r="F154" s="8"/>
      <c r="G154" s="9" t="s">
        <v>1331</v>
      </c>
    </row>
    <row r="155" spans="2:7" s="4" customFormat="1" ht="33" customHeight="1">
      <c r="B155" s="9" t="s">
        <v>493</v>
      </c>
      <c r="C155" s="9" t="s">
        <v>1336</v>
      </c>
      <c r="F155" s="8"/>
      <c r="G155" s="9" t="s">
        <v>1337</v>
      </c>
    </row>
    <row r="156" spans="2:7" s="4" customFormat="1" ht="33" customHeight="1">
      <c r="B156" s="9" t="s">
        <v>461</v>
      </c>
      <c r="C156" s="9" t="s">
        <v>1338</v>
      </c>
      <c r="F156" s="8"/>
      <c r="G156" s="9" t="s">
        <v>1339</v>
      </c>
    </row>
    <row r="157" spans="2:7" s="4" customFormat="1" ht="33" customHeight="1">
      <c r="B157" s="9" t="s">
        <v>462</v>
      </c>
      <c r="C157" s="9" t="s">
        <v>1340</v>
      </c>
      <c r="F157" s="8"/>
    </row>
    <row r="158" spans="2:7" s="4" customFormat="1" ht="33" customHeight="1">
      <c r="F158" s="8"/>
    </row>
    <row r="159" spans="2:7" s="4" customFormat="1" ht="33" customHeight="1">
      <c r="F159" s="8"/>
    </row>
    <row r="160" spans="2:7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H156"/>
  <sheetViews>
    <sheetView topLeftCell="A105" workbookViewId="0">
      <selection activeCell="C137" sqref="C137"/>
    </sheetView>
  </sheetViews>
  <sheetFormatPr defaultColWidth="9.109375" defaultRowHeight="14.4"/>
  <cols>
    <col min="1" max="1" width="8.6640625" style="1" customWidth="1"/>
    <col min="2" max="2" width="56.6640625" style="1" customWidth="1"/>
    <col min="3" max="3" width="50.33203125" style="1" customWidth="1"/>
    <col min="4" max="4" width="33.6640625" style="1" customWidth="1"/>
    <col min="5" max="16384" width="9.109375" style="1"/>
  </cols>
  <sheetData>
    <row r="1" spans="1:4">
      <c r="A1" s="1" t="s">
        <v>1613</v>
      </c>
      <c r="B1" s="1" t="s">
        <v>1614</v>
      </c>
      <c r="C1" s="1" t="s">
        <v>505</v>
      </c>
      <c r="D1" s="1" t="s">
        <v>1615</v>
      </c>
    </row>
    <row r="2" spans="1:4">
      <c r="A2" s="1">
        <v>244</v>
      </c>
      <c r="B2" s="1" t="s">
        <v>197</v>
      </c>
      <c r="C2" s="1" t="s">
        <v>1450</v>
      </c>
      <c r="D2" s="1" t="s">
        <v>1344</v>
      </c>
    </row>
    <row r="3" spans="1:4">
      <c r="A3" s="1">
        <v>245</v>
      </c>
      <c r="B3" s="1" t="s">
        <v>305</v>
      </c>
      <c r="C3" s="1" t="s">
        <v>1451</v>
      </c>
    </row>
    <row r="4" spans="1:4">
      <c r="A4" s="1">
        <v>246</v>
      </c>
      <c r="B4" s="1" t="s">
        <v>249</v>
      </c>
      <c r="C4" s="1" t="s">
        <v>1452</v>
      </c>
    </row>
    <row r="5" spans="1:4">
      <c r="A5" s="1">
        <v>247</v>
      </c>
      <c r="B5" s="1" t="s">
        <v>124</v>
      </c>
      <c r="C5" s="1" t="s">
        <v>1453</v>
      </c>
    </row>
    <row r="6" spans="1:4">
      <c r="A6" s="1">
        <v>248</v>
      </c>
      <c r="B6" s="1" t="s">
        <v>190</v>
      </c>
      <c r="C6" s="1" t="s">
        <v>1454</v>
      </c>
    </row>
    <row r="7" spans="1:4">
      <c r="A7" s="1">
        <v>248</v>
      </c>
      <c r="B7" s="1" t="s">
        <v>214</v>
      </c>
      <c r="C7" s="1" t="s">
        <v>1455</v>
      </c>
    </row>
    <row r="8" spans="1:4">
      <c r="A8" s="1">
        <v>250</v>
      </c>
      <c r="B8" s="1" t="s">
        <v>32</v>
      </c>
      <c r="C8" s="1" t="s">
        <v>1456</v>
      </c>
      <c r="D8" s="1" t="s">
        <v>623</v>
      </c>
    </row>
    <row r="9" spans="1:4">
      <c r="A9" s="1">
        <v>251</v>
      </c>
      <c r="B9" s="1" t="s">
        <v>32</v>
      </c>
      <c r="C9" s="1" t="s">
        <v>1457</v>
      </c>
    </row>
    <row r="10" spans="1:4">
      <c r="A10" s="1">
        <v>252</v>
      </c>
      <c r="B10" s="1" t="s">
        <v>32</v>
      </c>
      <c r="C10" s="1" t="s">
        <v>1458</v>
      </c>
      <c r="D10" s="1" t="s">
        <v>623</v>
      </c>
    </row>
    <row r="11" spans="1:4">
      <c r="A11" s="1">
        <v>253</v>
      </c>
      <c r="B11" s="1" t="s">
        <v>227</v>
      </c>
      <c r="C11" s="1" t="s">
        <v>1459</v>
      </c>
      <c r="D11" s="1" t="s">
        <v>1367</v>
      </c>
    </row>
    <row r="12" spans="1:4">
      <c r="A12" s="1">
        <v>254</v>
      </c>
      <c r="B12" s="1" t="s">
        <v>361</v>
      </c>
      <c r="C12" s="1" t="s">
        <v>1460</v>
      </c>
      <c r="D12" s="1" t="s">
        <v>1367</v>
      </c>
    </row>
    <row r="13" spans="1:4">
      <c r="A13" s="1">
        <v>255</v>
      </c>
      <c r="B13" s="1" t="s">
        <v>387</v>
      </c>
      <c r="C13" s="1" t="s">
        <v>1461</v>
      </c>
    </row>
    <row r="14" spans="1:4">
      <c r="A14" s="1">
        <v>256</v>
      </c>
      <c r="B14" s="1" t="s">
        <v>162</v>
      </c>
      <c r="C14" s="1" t="s">
        <v>1462</v>
      </c>
      <c r="D14" s="1" t="s">
        <v>1344</v>
      </c>
    </row>
    <row r="15" spans="1:4">
      <c r="A15" s="1">
        <v>257</v>
      </c>
      <c r="B15" s="1" t="s">
        <v>268</v>
      </c>
      <c r="C15" s="1" t="s">
        <v>1463</v>
      </c>
      <c r="D15" s="1" t="s">
        <v>1367</v>
      </c>
    </row>
    <row r="16" spans="1:4">
      <c r="A16" s="1">
        <v>258</v>
      </c>
      <c r="B16" s="1" t="s">
        <v>145</v>
      </c>
      <c r="C16" s="1" t="s">
        <v>1464</v>
      </c>
      <c r="D16" s="1" t="s">
        <v>1344</v>
      </c>
    </row>
    <row r="17" spans="1:4">
      <c r="A17" s="1">
        <v>259</v>
      </c>
      <c r="B17" s="1" t="s">
        <v>287</v>
      </c>
      <c r="C17" s="1" t="s">
        <v>1465</v>
      </c>
      <c r="D17" s="1" t="s">
        <v>1443</v>
      </c>
    </row>
    <row r="18" spans="1:4">
      <c r="A18" s="1">
        <v>260</v>
      </c>
      <c r="B18" s="1" t="s">
        <v>324</v>
      </c>
      <c r="C18" s="1" t="s">
        <v>1466</v>
      </c>
      <c r="D18" s="1" t="s">
        <v>1443</v>
      </c>
    </row>
    <row r="19" spans="1:4">
      <c r="A19" s="1">
        <v>261</v>
      </c>
      <c r="B19" s="1" t="s">
        <v>182</v>
      </c>
      <c r="C19" s="1" t="s">
        <v>1467</v>
      </c>
      <c r="D19" s="1" t="s">
        <v>1468</v>
      </c>
    </row>
    <row r="20" spans="1:4">
      <c r="A20" s="1">
        <v>262</v>
      </c>
      <c r="B20" s="1" t="s">
        <v>177</v>
      </c>
      <c r="C20" s="1" t="s">
        <v>1469</v>
      </c>
      <c r="D20" s="1" t="s">
        <v>1468</v>
      </c>
    </row>
    <row r="21" spans="1:4">
      <c r="A21" s="1">
        <v>263</v>
      </c>
      <c r="B21" s="1" t="s">
        <v>363</v>
      </c>
      <c r="C21" s="1" t="s">
        <v>1470</v>
      </c>
      <c r="D21" s="1" t="s">
        <v>1468</v>
      </c>
    </row>
    <row r="22" spans="1:4">
      <c r="A22" s="1">
        <v>264</v>
      </c>
      <c r="B22" s="1" t="s">
        <v>7</v>
      </c>
      <c r="C22" s="1" t="s">
        <v>1471</v>
      </c>
      <c r="D22" s="1" t="s">
        <v>1371</v>
      </c>
    </row>
    <row r="23" spans="1:4">
      <c r="A23" s="1">
        <v>265</v>
      </c>
      <c r="B23" s="1" t="s">
        <v>14</v>
      </c>
      <c r="C23" s="1" t="s">
        <v>1472</v>
      </c>
      <c r="D23" s="1" t="s">
        <v>1443</v>
      </c>
    </row>
    <row r="24" spans="1:4">
      <c r="A24" s="1">
        <v>266</v>
      </c>
      <c r="B24" s="1" t="s">
        <v>14</v>
      </c>
      <c r="C24" s="1" t="s">
        <v>1473</v>
      </c>
      <c r="D24" s="1" t="s">
        <v>1443</v>
      </c>
    </row>
    <row r="25" spans="1:4">
      <c r="A25" s="1">
        <v>267</v>
      </c>
      <c r="B25" s="1" t="s">
        <v>60</v>
      </c>
      <c r="C25" s="1" t="s">
        <v>1474</v>
      </c>
      <c r="D25" s="1" t="s">
        <v>1475</v>
      </c>
    </row>
    <row r="26" spans="1:4">
      <c r="A26" s="1">
        <v>268</v>
      </c>
      <c r="B26" s="1" t="s">
        <v>60</v>
      </c>
      <c r="C26" s="1" t="s">
        <v>1476</v>
      </c>
      <c r="D26" s="1" t="s">
        <v>1475</v>
      </c>
    </row>
    <row r="27" spans="1:4">
      <c r="A27" s="1">
        <v>269</v>
      </c>
      <c r="B27" s="1" t="s">
        <v>300</v>
      </c>
      <c r="C27" s="1" t="s">
        <v>1477</v>
      </c>
      <c r="D27" s="1" t="s">
        <v>1478</v>
      </c>
    </row>
    <row r="28" spans="1:4">
      <c r="A28" s="1">
        <v>270</v>
      </c>
      <c r="B28" s="1" t="s">
        <v>149</v>
      </c>
      <c r="C28" s="1" t="s">
        <v>1479</v>
      </c>
      <c r="D28" s="1" t="s">
        <v>1478</v>
      </c>
    </row>
    <row r="29" spans="1:4">
      <c r="A29" s="1">
        <v>271</v>
      </c>
      <c r="B29" s="1" t="s">
        <v>24</v>
      </c>
      <c r="C29" s="1" t="s">
        <v>1480</v>
      </c>
      <c r="D29" s="1" t="s">
        <v>1478</v>
      </c>
    </row>
    <row r="30" spans="1:4">
      <c r="A30" s="1">
        <v>272</v>
      </c>
      <c r="B30" s="1" t="s">
        <v>24</v>
      </c>
      <c r="C30" s="1" t="s">
        <v>1481</v>
      </c>
    </row>
    <row r="31" spans="1:4">
      <c r="A31" s="1">
        <v>273</v>
      </c>
      <c r="B31" s="1" t="s">
        <v>217</v>
      </c>
      <c r="C31" s="1" t="s">
        <v>1482</v>
      </c>
      <c r="D31" s="1" t="s">
        <v>1342</v>
      </c>
    </row>
    <row r="32" spans="1:4">
      <c r="A32" s="1">
        <v>274</v>
      </c>
      <c r="B32" s="1" t="s">
        <v>301</v>
      </c>
      <c r="C32" s="1" t="s">
        <v>1483</v>
      </c>
      <c r="D32" s="1" t="s">
        <v>1371</v>
      </c>
    </row>
    <row r="33" spans="1:4">
      <c r="A33" s="1">
        <v>275</v>
      </c>
      <c r="B33" s="1" t="s">
        <v>1484</v>
      </c>
      <c r="C33" s="1" t="s">
        <v>385</v>
      </c>
      <c r="D33" s="1" t="s">
        <v>1485</v>
      </c>
    </row>
    <row r="34" spans="1:4">
      <c r="A34" s="1">
        <v>276</v>
      </c>
      <c r="B34" s="1" t="s">
        <v>1486</v>
      </c>
      <c r="C34" s="1" t="s">
        <v>40</v>
      </c>
      <c r="D34" s="1" t="s">
        <v>1443</v>
      </c>
    </row>
    <row r="35" spans="1:4">
      <c r="A35" s="1">
        <v>277</v>
      </c>
      <c r="B35" s="1" t="s">
        <v>1487</v>
      </c>
      <c r="C35" s="1" t="s">
        <v>40</v>
      </c>
      <c r="D35" s="1" t="s">
        <v>1443</v>
      </c>
    </row>
    <row r="36" spans="1:4">
      <c r="A36" s="1">
        <v>278</v>
      </c>
      <c r="B36" s="1" t="s">
        <v>1488</v>
      </c>
      <c r="C36" s="1" t="s">
        <v>39</v>
      </c>
      <c r="D36" s="1" t="s">
        <v>1478</v>
      </c>
    </row>
    <row r="37" spans="1:4">
      <c r="A37" s="1">
        <v>279</v>
      </c>
      <c r="B37" s="1" t="s">
        <v>1489</v>
      </c>
      <c r="D37" s="1" t="s">
        <v>1490</v>
      </c>
    </row>
    <row r="38" spans="1:4">
      <c r="A38" s="1">
        <v>280</v>
      </c>
      <c r="B38" s="1" t="s">
        <v>1491</v>
      </c>
      <c r="C38" s="1" t="s">
        <v>398</v>
      </c>
      <c r="D38" s="1" t="s">
        <v>1344</v>
      </c>
    </row>
    <row r="39" spans="1:4">
      <c r="A39" s="1">
        <v>281</v>
      </c>
      <c r="B39" s="1" t="s">
        <v>1492</v>
      </c>
      <c r="C39" s="1" t="s">
        <v>240</v>
      </c>
      <c r="D39" s="1" t="s">
        <v>1493</v>
      </c>
    </row>
    <row r="40" spans="1:4">
      <c r="A40" s="1">
        <v>282</v>
      </c>
      <c r="B40" s="1" t="s">
        <v>1494</v>
      </c>
      <c r="C40" s="1" t="s">
        <v>159</v>
      </c>
      <c r="D40" s="1" t="s">
        <v>1495</v>
      </c>
    </row>
    <row r="41" spans="1:4">
      <c r="A41" s="1">
        <v>283</v>
      </c>
      <c r="B41" s="1" t="s">
        <v>1496</v>
      </c>
      <c r="C41" s="1" t="s">
        <v>84</v>
      </c>
      <c r="D41" s="1" t="s">
        <v>1495</v>
      </c>
    </row>
    <row r="42" spans="1:4">
      <c r="A42" s="1">
        <v>284</v>
      </c>
      <c r="B42" s="1" t="s">
        <v>1497</v>
      </c>
      <c r="C42" s="1" t="s">
        <v>408</v>
      </c>
      <c r="D42" s="1" t="s">
        <v>1498</v>
      </c>
    </row>
    <row r="43" spans="1:4">
      <c r="A43" s="1">
        <v>285</v>
      </c>
      <c r="B43" s="1" t="s">
        <v>1499</v>
      </c>
    </row>
    <row r="44" spans="1:4">
      <c r="A44" s="1">
        <v>286</v>
      </c>
      <c r="B44" s="1" t="s">
        <v>1500</v>
      </c>
    </row>
    <row r="45" spans="1:4">
      <c r="A45" s="1">
        <v>287</v>
      </c>
      <c r="B45" s="1" t="s">
        <v>1500</v>
      </c>
    </row>
    <row r="46" spans="1:4">
      <c r="A46" s="1">
        <v>288</v>
      </c>
      <c r="B46" s="1" t="s">
        <v>1501</v>
      </c>
    </row>
    <row r="47" spans="1:4">
      <c r="A47" s="1">
        <v>289</v>
      </c>
      <c r="B47" s="1" t="s">
        <v>1502</v>
      </c>
    </row>
    <row r="48" spans="1:4">
      <c r="A48" s="1">
        <v>290</v>
      </c>
      <c r="B48" s="1" t="s">
        <v>1503</v>
      </c>
    </row>
    <row r="49" spans="1:3">
      <c r="A49" s="1">
        <v>291</v>
      </c>
      <c r="B49" s="1" t="s">
        <v>1504</v>
      </c>
      <c r="C49" s="1" t="s">
        <v>417</v>
      </c>
    </row>
    <row r="50" spans="1:3">
      <c r="A50" s="1">
        <v>292</v>
      </c>
      <c r="B50" s="1" t="s">
        <v>1505</v>
      </c>
      <c r="C50" s="1" t="s">
        <v>448</v>
      </c>
    </row>
    <row r="51" spans="1:3">
      <c r="A51" s="1">
        <v>293</v>
      </c>
      <c r="B51" s="1" t="s">
        <v>1506</v>
      </c>
      <c r="C51" s="1" t="s">
        <v>404</v>
      </c>
    </row>
    <row r="52" spans="1:3">
      <c r="A52" s="1">
        <v>294</v>
      </c>
      <c r="B52" s="1" t="s">
        <v>1507</v>
      </c>
    </row>
    <row r="53" spans="1:3">
      <c r="A53" s="1">
        <v>295</v>
      </c>
      <c r="B53" s="1" t="s">
        <v>1508</v>
      </c>
      <c r="C53" s="1" t="s">
        <v>79</v>
      </c>
    </row>
    <row r="54" spans="1:3">
      <c r="A54" s="1">
        <v>296</v>
      </c>
      <c r="B54" s="1" t="s">
        <v>1509</v>
      </c>
      <c r="C54" s="1" t="s">
        <v>79</v>
      </c>
    </row>
    <row r="55" spans="1:3">
      <c r="A55" s="1">
        <v>297</v>
      </c>
      <c r="B55" s="1" t="s">
        <v>1510</v>
      </c>
      <c r="C55" s="1" t="s">
        <v>438</v>
      </c>
    </row>
    <row r="56" spans="1:3">
      <c r="A56" s="1">
        <v>298</v>
      </c>
      <c r="B56" s="1" t="s">
        <v>1511</v>
      </c>
      <c r="C56" s="1" t="s">
        <v>423</v>
      </c>
    </row>
    <row r="57" spans="1:3">
      <c r="A57" s="1">
        <v>299</v>
      </c>
      <c r="B57" s="1" t="s">
        <v>1512</v>
      </c>
      <c r="C57" s="1" t="s">
        <v>416</v>
      </c>
    </row>
    <row r="58" spans="1:3">
      <c r="A58" s="1">
        <v>300</v>
      </c>
      <c r="B58" s="1" t="s">
        <v>1513</v>
      </c>
      <c r="C58" s="1" t="s">
        <v>295</v>
      </c>
    </row>
    <row r="59" spans="1:3">
      <c r="A59" s="1">
        <v>301</v>
      </c>
      <c r="B59" s="1" t="s">
        <v>1514</v>
      </c>
    </row>
    <row r="60" spans="1:3">
      <c r="A60" s="1">
        <v>302</v>
      </c>
      <c r="B60" s="1" t="s">
        <v>1515</v>
      </c>
    </row>
    <row r="61" spans="1:3">
      <c r="A61" s="1">
        <v>303</v>
      </c>
      <c r="B61" s="1" t="s">
        <v>1516</v>
      </c>
    </row>
    <row r="62" spans="1:3">
      <c r="A62" s="1">
        <v>304</v>
      </c>
      <c r="B62" s="1" t="s">
        <v>1517</v>
      </c>
    </row>
    <row r="63" spans="1:3">
      <c r="A63" s="1">
        <v>305</v>
      </c>
      <c r="B63" s="1" t="s">
        <v>1518</v>
      </c>
    </row>
    <row r="64" spans="1:3">
      <c r="A64" s="1">
        <v>306</v>
      </c>
      <c r="B64" s="1" t="s">
        <v>1519</v>
      </c>
    </row>
    <row r="65" spans="1:2">
      <c r="A65" s="1">
        <v>307</v>
      </c>
      <c r="B65" s="1" t="s">
        <v>1520</v>
      </c>
    </row>
    <row r="66" spans="1:2">
      <c r="A66" s="1">
        <v>308</v>
      </c>
      <c r="B66" s="1" t="s">
        <v>1521</v>
      </c>
    </row>
    <row r="67" spans="1:2">
      <c r="A67" s="1">
        <v>309</v>
      </c>
      <c r="B67" s="1" t="s">
        <v>1522</v>
      </c>
    </row>
    <row r="68" spans="1:2">
      <c r="A68" s="1">
        <v>310</v>
      </c>
      <c r="B68" s="1" t="s">
        <v>1523</v>
      </c>
    </row>
    <row r="69" spans="1:2">
      <c r="A69" s="1">
        <v>311</v>
      </c>
      <c r="B69" s="1" t="s">
        <v>1524</v>
      </c>
    </row>
    <row r="70" spans="1:2">
      <c r="A70" s="1">
        <v>312</v>
      </c>
      <c r="B70" s="1" t="s">
        <v>1525</v>
      </c>
    </row>
    <row r="71" spans="1:2">
      <c r="A71" s="1">
        <v>313</v>
      </c>
      <c r="B71" s="1" t="s">
        <v>1526</v>
      </c>
    </row>
    <row r="72" spans="1:2">
      <c r="A72" s="1">
        <v>314</v>
      </c>
      <c r="B72" s="1" t="s">
        <v>1527</v>
      </c>
    </row>
    <row r="73" spans="1:2">
      <c r="A73" s="1">
        <v>315</v>
      </c>
      <c r="B73" s="1" t="s">
        <v>1528</v>
      </c>
    </row>
    <row r="74" spans="1:2">
      <c r="A74" s="1">
        <v>316</v>
      </c>
      <c r="B74" s="1" t="s">
        <v>1529</v>
      </c>
    </row>
    <row r="75" spans="1:2">
      <c r="A75" s="1">
        <v>317</v>
      </c>
      <c r="B75" s="1" t="s">
        <v>1530</v>
      </c>
    </row>
    <row r="76" spans="1:2">
      <c r="A76" s="1">
        <v>318</v>
      </c>
      <c r="B76" s="1" t="s">
        <v>1531</v>
      </c>
    </row>
    <row r="77" spans="1:2">
      <c r="A77" s="1">
        <v>319</v>
      </c>
      <c r="B77" s="1" t="s">
        <v>1532</v>
      </c>
    </row>
    <row r="78" spans="1:2">
      <c r="A78" s="1">
        <v>320</v>
      </c>
      <c r="B78" s="1" t="s">
        <v>1533</v>
      </c>
    </row>
    <row r="79" spans="1:2">
      <c r="A79" s="1">
        <v>321</v>
      </c>
      <c r="B79" s="1" t="s">
        <v>1534</v>
      </c>
    </row>
    <row r="80" spans="1:2">
      <c r="A80" s="1">
        <v>322</v>
      </c>
      <c r="B80" s="1" t="s">
        <v>1535</v>
      </c>
    </row>
    <row r="81" spans="1:2">
      <c r="A81" s="1">
        <v>323</v>
      </c>
      <c r="B81" s="1" t="s">
        <v>1536</v>
      </c>
    </row>
    <row r="82" spans="1:2">
      <c r="A82" s="1">
        <v>324</v>
      </c>
      <c r="B82" s="1" t="s">
        <v>1537</v>
      </c>
    </row>
    <row r="83" spans="1:2">
      <c r="A83" s="1">
        <v>325</v>
      </c>
      <c r="B83" s="1" t="s">
        <v>1538</v>
      </c>
    </row>
    <row r="84" spans="1:2">
      <c r="A84" s="1">
        <v>326</v>
      </c>
      <c r="B84" s="1" t="s">
        <v>1539</v>
      </c>
    </row>
    <row r="85" spans="1:2">
      <c r="A85" s="1">
        <v>327</v>
      </c>
      <c r="B85" s="1" t="s">
        <v>1540</v>
      </c>
    </row>
    <row r="86" spans="1:2">
      <c r="A86" s="1">
        <v>328</v>
      </c>
      <c r="B86" s="1" t="s">
        <v>1541</v>
      </c>
    </row>
    <row r="87" spans="1:2">
      <c r="A87" s="1">
        <v>329</v>
      </c>
      <c r="B87" s="1" t="s">
        <v>1542</v>
      </c>
    </row>
    <row r="88" spans="1:2">
      <c r="A88" s="1">
        <v>330</v>
      </c>
      <c r="B88" s="1" t="s">
        <v>1543</v>
      </c>
    </row>
    <row r="89" spans="1:2">
      <c r="A89" s="1">
        <v>331</v>
      </c>
      <c r="B89" s="1" t="s">
        <v>1544</v>
      </c>
    </row>
    <row r="90" spans="1:2">
      <c r="A90" s="1">
        <v>332</v>
      </c>
      <c r="B90" s="1" t="s">
        <v>1545</v>
      </c>
    </row>
    <row r="91" spans="1:2">
      <c r="A91" s="1">
        <v>333</v>
      </c>
      <c r="B91" s="1" t="s">
        <v>1546</v>
      </c>
    </row>
    <row r="92" spans="1:2">
      <c r="A92" s="1">
        <v>334</v>
      </c>
      <c r="B92" s="1" t="s">
        <v>1547</v>
      </c>
    </row>
    <row r="93" spans="1:2">
      <c r="A93" s="1">
        <v>335</v>
      </c>
      <c r="B93" s="1" t="s">
        <v>1548</v>
      </c>
    </row>
    <row r="94" spans="1:2">
      <c r="A94" s="1">
        <v>336</v>
      </c>
      <c r="B94" s="1" t="s">
        <v>1549</v>
      </c>
    </row>
    <row r="95" spans="1:2">
      <c r="A95" s="1">
        <v>337</v>
      </c>
      <c r="B95" s="1" t="s">
        <v>1550</v>
      </c>
    </row>
    <row r="96" spans="1:2">
      <c r="A96" s="1">
        <v>338</v>
      </c>
      <c r="B96" s="1" t="s">
        <v>1551</v>
      </c>
    </row>
    <row r="97" spans="1:4">
      <c r="A97" s="1">
        <v>339</v>
      </c>
      <c r="B97" s="1" t="s">
        <v>1552</v>
      </c>
    </row>
    <row r="98" spans="1:4">
      <c r="A98" s="1">
        <v>340</v>
      </c>
      <c r="B98" s="1" t="s">
        <v>1515</v>
      </c>
    </row>
    <row r="99" spans="1:4">
      <c r="A99" s="1">
        <v>341</v>
      </c>
      <c r="B99" s="1" t="s">
        <v>1553</v>
      </c>
    </row>
    <row r="100" spans="1:4">
      <c r="A100" s="1">
        <v>342</v>
      </c>
      <c r="B100" s="1" t="s">
        <v>1554</v>
      </c>
      <c r="C100" s="1" t="s">
        <v>142</v>
      </c>
      <c r="D100" s="1" t="s">
        <v>1555</v>
      </c>
    </row>
    <row r="101" spans="1:4">
      <c r="A101" s="1">
        <v>343</v>
      </c>
      <c r="B101" s="1" t="s">
        <v>1556</v>
      </c>
    </row>
    <row r="102" spans="1:4">
      <c r="A102" s="1">
        <v>344</v>
      </c>
      <c r="B102" s="1" t="s">
        <v>1557</v>
      </c>
    </row>
    <row r="103" spans="1:4">
      <c r="A103" s="1">
        <v>345</v>
      </c>
      <c r="B103" s="1" t="s">
        <v>1558</v>
      </c>
    </row>
    <row r="104" spans="1:4">
      <c r="A104" s="1">
        <v>346</v>
      </c>
      <c r="B104" s="1" t="s">
        <v>1559</v>
      </c>
      <c r="C104" s="1" t="s">
        <v>350</v>
      </c>
      <c r="D104" s="1" t="s">
        <v>1331</v>
      </c>
    </row>
    <row r="105" spans="1:4">
      <c r="A105" s="1">
        <v>347</v>
      </c>
      <c r="B105" s="1" t="s">
        <v>1560</v>
      </c>
    </row>
    <row r="106" spans="1:4">
      <c r="A106" s="1">
        <v>348</v>
      </c>
      <c r="B106" s="1" t="s">
        <v>1561</v>
      </c>
    </row>
    <row r="107" spans="1:4">
      <c r="A107" s="1">
        <v>349</v>
      </c>
      <c r="B107" s="1" t="s">
        <v>1562</v>
      </c>
    </row>
    <row r="108" spans="1:4">
      <c r="A108" s="1">
        <v>350</v>
      </c>
      <c r="B108" s="1" t="s">
        <v>1563</v>
      </c>
    </row>
    <row r="109" spans="1:4">
      <c r="A109" s="1">
        <v>351</v>
      </c>
      <c r="B109" s="1" t="s">
        <v>1564</v>
      </c>
    </row>
    <row r="110" spans="1:4">
      <c r="A110" s="1">
        <v>352</v>
      </c>
      <c r="B110" s="1" t="s">
        <v>1565</v>
      </c>
    </row>
    <row r="111" spans="1:4">
      <c r="A111" s="1">
        <v>353</v>
      </c>
      <c r="B111" s="1" t="s">
        <v>1566</v>
      </c>
    </row>
    <row r="112" spans="1:4">
      <c r="A112" s="1">
        <v>354</v>
      </c>
      <c r="B112" s="1" t="s">
        <v>1567</v>
      </c>
    </row>
    <row r="113" spans="1:2">
      <c r="A113" s="1">
        <v>355</v>
      </c>
      <c r="B113" s="1" t="s">
        <v>1568</v>
      </c>
    </row>
    <row r="114" spans="1:2">
      <c r="A114" s="1">
        <v>356</v>
      </c>
      <c r="B114" s="1" t="s">
        <v>1569</v>
      </c>
    </row>
    <row r="115" spans="1:2">
      <c r="A115" s="1">
        <v>357</v>
      </c>
      <c r="B115" s="1" t="s">
        <v>1570</v>
      </c>
    </row>
    <row r="116" spans="1:2">
      <c r="A116" s="1">
        <v>358</v>
      </c>
      <c r="B116" s="1" t="s">
        <v>1571</v>
      </c>
    </row>
    <row r="117" spans="1:2">
      <c r="A117" s="1">
        <v>359</v>
      </c>
      <c r="B117" s="1" t="s">
        <v>1572</v>
      </c>
    </row>
    <row r="118" spans="1:2">
      <c r="A118" s="1">
        <v>360</v>
      </c>
      <c r="B118" s="1" t="s">
        <v>1573</v>
      </c>
    </row>
    <row r="119" spans="1:2">
      <c r="A119" s="1">
        <v>361</v>
      </c>
      <c r="B119" s="1" t="s">
        <v>1574</v>
      </c>
    </row>
    <row r="120" spans="1:2">
      <c r="A120" s="1">
        <v>362</v>
      </c>
      <c r="B120" s="1" t="s">
        <v>1575</v>
      </c>
    </row>
    <row r="121" spans="1:2">
      <c r="A121" s="1">
        <v>363</v>
      </c>
      <c r="B121" s="1" t="s">
        <v>1576</v>
      </c>
    </row>
    <row r="122" spans="1:2">
      <c r="A122" s="1">
        <v>364</v>
      </c>
      <c r="B122" s="1" t="s">
        <v>1577</v>
      </c>
    </row>
    <row r="123" spans="1:2">
      <c r="A123" s="1">
        <v>365</v>
      </c>
      <c r="B123" s="1" t="s">
        <v>1578</v>
      </c>
    </row>
    <row r="124" spans="1:2">
      <c r="A124" s="1">
        <v>366</v>
      </c>
      <c r="B124" s="1" t="s">
        <v>1579</v>
      </c>
    </row>
    <row r="125" spans="1:2">
      <c r="A125" s="1">
        <v>367</v>
      </c>
      <c r="B125" s="1" t="s">
        <v>1580</v>
      </c>
    </row>
    <row r="126" spans="1:2">
      <c r="A126" s="1">
        <v>368</v>
      </c>
      <c r="B126" s="1" t="s">
        <v>1581</v>
      </c>
    </row>
    <row r="127" spans="1:2">
      <c r="A127" s="1">
        <v>369</v>
      </c>
      <c r="B127" s="1" t="s">
        <v>1582</v>
      </c>
    </row>
    <row r="128" spans="1:2">
      <c r="A128" s="1">
        <v>370</v>
      </c>
      <c r="B128" s="1" t="s">
        <v>1543</v>
      </c>
    </row>
    <row r="129" spans="1:4">
      <c r="A129" s="1">
        <v>371</v>
      </c>
      <c r="B129" s="1" t="s">
        <v>1583</v>
      </c>
    </row>
    <row r="130" spans="1:4">
      <c r="A130" s="1">
        <v>372</v>
      </c>
      <c r="B130" s="1" t="s">
        <v>1584</v>
      </c>
    </row>
    <row r="131" spans="1:4">
      <c r="A131" s="1">
        <v>373</v>
      </c>
      <c r="B131" s="1" t="s">
        <v>1585</v>
      </c>
      <c r="C131" s="1" t="s">
        <v>2</v>
      </c>
      <c r="D131" s="1" t="s">
        <v>918</v>
      </c>
    </row>
    <row r="132" spans="1:4">
      <c r="A132" s="1">
        <v>374</v>
      </c>
      <c r="B132" s="1" t="s">
        <v>1586</v>
      </c>
      <c r="C132" s="1" t="s">
        <v>2</v>
      </c>
      <c r="D132" s="1" t="s">
        <v>918</v>
      </c>
    </row>
    <row r="133" spans="1:4">
      <c r="A133" s="1">
        <v>375</v>
      </c>
      <c r="B133" s="1" t="s">
        <v>1587</v>
      </c>
      <c r="C133" s="1" t="s">
        <v>2</v>
      </c>
      <c r="D133" s="1" t="s">
        <v>918</v>
      </c>
    </row>
    <row r="134" spans="1:4">
      <c r="A134" s="1">
        <v>376</v>
      </c>
      <c r="B134" s="1" t="s">
        <v>1588</v>
      </c>
      <c r="C134" s="1" t="s">
        <v>2</v>
      </c>
      <c r="D134" s="1" t="s">
        <v>918</v>
      </c>
    </row>
    <row r="135" spans="1:4">
      <c r="A135" s="1">
        <v>377</v>
      </c>
      <c r="B135" s="1" t="s">
        <v>1589</v>
      </c>
      <c r="C135" s="1" t="s">
        <v>2</v>
      </c>
      <c r="D135" s="1" t="s">
        <v>918</v>
      </c>
    </row>
    <row r="136" spans="1:4">
      <c r="A136" s="1">
        <v>378</v>
      </c>
      <c r="B136" s="1" t="s">
        <v>1590</v>
      </c>
      <c r="C136" s="1" t="s">
        <v>2</v>
      </c>
      <c r="D136" s="1" t="s">
        <v>918</v>
      </c>
    </row>
    <row r="137" spans="1:4">
      <c r="A137" s="1">
        <v>379</v>
      </c>
      <c r="B137" s="1" t="s">
        <v>1591</v>
      </c>
      <c r="C137" s="1" t="s">
        <v>2</v>
      </c>
      <c r="D137" s="1" t="s">
        <v>918</v>
      </c>
    </row>
    <row r="138" spans="1:4">
      <c r="A138" s="1">
        <v>380</v>
      </c>
      <c r="B138" s="1" t="s">
        <v>1592</v>
      </c>
      <c r="C138" s="1" t="s">
        <v>2</v>
      </c>
      <c r="D138" s="1" t="s">
        <v>918</v>
      </c>
    </row>
    <row r="139" spans="1:4">
      <c r="A139" s="1">
        <v>381</v>
      </c>
      <c r="B139" s="1" t="s">
        <v>1593</v>
      </c>
    </row>
    <row r="140" spans="1:4">
      <c r="A140" s="1">
        <v>382</v>
      </c>
      <c r="B140" s="1" t="s">
        <v>1594</v>
      </c>
    </row>
    <row r="141" spans="1:4">
      <c r="A141" s="1">
        <v>383</v>
      </c>
      <c r="B141" s="1" t="s">
        <v>1595</v>
      </c>
    </row>
    <row r="142" spans="1:4">
      <c r="A142" s="1">
        <v>384</v>
      </c>
      <c r="B142" s="1" t="s">
        <v>1596</v>
      </c>
      <c r="C142" s="1" t="s">
        <v>134</v>
      </c>
      <c r="D142" s="1" t="s">
        <v>1555</v>
      </c>
    </row>
    <row r="143" spans="1:4">
      <c r="A143" s="1">
        <v>385</v>
      </c>
      <c r="B143" s="1" t="s">
        <v>1597</v>
      </c>
      <c r="C143" s="1" t="s">
        <v>169</v>
      </c>
    </row>
    <row r="144" spans="1:4">
      <c r="A144" s="1">
        <v>386</v>
      </c>
      <c r="B144" s="1" t="s">
        <v>1598</v>
      </c>
    </row>
    <row r="145" spans="1:8">
      <c r="A145" s="1">
        <v>387</v>
      </c>
      <c r="B145" s="2" t="s">
        <v>1599</v>
      </c>
      <c r="E145" s="2" t="s">
        <v>1616</v>
      </c>
      <c r="F145" s="2" t="s">
        <v>1616</v>
      </c>
      <c r="G145" s="2" t="s">
        <v>1616</v>
      </c>
      <c r="H145" s="2" t="s">
        <v>1616</v>
      </c>
    </row>
    <row r="146" spans="1:8">
      <c r="A146" s="1">
        <v>388</v>
      </c>
    </row>
    <row r="147" spans="1:8">
      <c r="A147" s="1">
        <v>389</v>
      </c>
      <c r="B147" s="3" t="s">
        <v>1600</v>
      </c>
      <c r="D147" s="1" t="s">
        <v>1601</v>
      </c>
    </row>
    <row r="148" spans="1:8">
      <c r="A148" s="1">
        <v>390</v>
      </c>
      <c r="B148" s="1" t="s">
        <v>1602</v>
      </c>
      <c r="C148" s="1" t="s">
        <v>311</v>
      </c>
    </row>
    <row r="149" spans="1:8">
      <c r="A149" s="1">
        <v>391</v>
      </c>
      <c r="B149" s="1" t="s">
        <v>1603</v>
      </c>
      <c r="D149" s="1" t="s">
        <v>720</v>
      </c>
    </row>
    <row r="150" spans="1:8">
      <c r="A150" s="1">
        <v>392</v>
      </c>
    </row>
    <row r="151" spans="1:8">
      <c r="A151" s="1">
        <v>393</v>
      </c>
      <c r="B151" s="1" t="s">
        <v>1604</v>
      </c>
      <c r="C151" s="1" t="s">
        <v>115</v>
      </c>
      <c r="D151" s="1" t="s">
        <v>720</v>
      </c>
    </row>
    <row r="152" spans="1:8">
      <c r="A152" s="1">
        <v>394</v>
      </c>
      <c r="B152" s="1" t="s">
        <v>1605</v>
      </c>
      <c r="C152" s="1" t="s">
        <v>160</v>
      </c>
      <c r="D152" s="1" t="s">
        <v>720</v>
      </c>
    </row>
    <row r="153" spans="1:8">
      <c r="A153" s="1">
        <v>395</v>
      </c>
      <c r="B153" s="1" t="s">
        <v>1606</v>
      </c>
      <c r="C153" s="1" t="s">
        <v>234</v>
      </c>
      <c r="D153" s="1" t="s">
        <v>720</v>
      </c>
    </row>
    <row r="154" spans="1:8">
      <c r="A154" s="1">
        <v>396</v>
      </c>
      <c r="B154" s="1" t="s">
        <v>1607</v>
      </c>
      <c r="C154" s="1" t="s">
        <v>256</v>
      </c>
      <c r="D154" s="1" t="s">
        <v>720</v>
      </c>
    </row>
    <row r="155" spans="1:8">
      <c r="A155" s="1">
        <v>397</v>
      </c>
      <c r="B155" s="1" t="s">
        <v>1608</v>
      </c>
      <c r="C155" s="1" t="s">
        <v>236</v>
      </c>
      <c r="D155" s="1" t="s">
        <v>720</v>
      </c>
    </row>
    <row r="156" spans="1:8">
      <c r="A156" s="1">
        <v>398</v>
      </c>
      <c r="B156" s="1" t="s">
        <v>1609</v>
      </c>
      <c r="C156" s="1" t="s">
        <v>71</v>
      </c>
      <c r="D156" s="1" t="s">
        <v>720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J29" sqref="J29"/>
    </sheetView>
  </sheetViews>
  <sheetFormatPr defaultColWidth="9"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Q1822"/>
  <sheetViews>
    <sheetView tabSelected="1" workbookViewId="0">
      <pane xSplit="4" ySplit="5" topLeftCell="E631" activePane="bottomRight" state="frozen"/>
      <selection pane="topRight"/>
      <selection pane="bottomLeft"/>
      <selection pane="bottomRight" sqref="A1:A1048576"/>
    </sheetView>
  </sheetViews>
  <sheetFormatPr defaultColWidth="9.109375" defaultRowHeight="14.4"/>
  <cols>
    <col min="1" max="1" width="9.109375" style="19"/>
    <col min="2" max="3" width="9" style="19" hidden="1" customWidth="1"/>
    <col min="4" max="4" width="7" style="19" customWidth="1"/>
    <col min="5" max="5" width="34.33203125" style="19" customWidth="1"/>
    <col min="6" max="6" width="54.33203125" style="20" customWidth="1"/>
    <col min="7" max="7" width="15" style="19" customWidth="1"/>
    <col min="8" max="8" width="10.44140625" style="19" customWidth="1"/>
    <col min="9" max="9" width="8.6640625" style="19" customWidth="1"/>
    <col min="10" max="10" width="38.88671875" style="19" customWidth="1"/>
    <col min="11" max="16384" width="9.109375" style="19"/>
  </cols>
  <sheetData>
    <row r="2" spans="2:17" ht="18">
      <c r="E2" s="21">
        <f>E3/$F$3</f>
        <v>0.91748099891422363</v>
      </c>
      <c r="F2" s="22">
        <f t="shared" ref="F2:J2" si="0">F3/$F$3</f>
        <v>1</v>
      </c>
      <c r="G2" s="21">
        <f t="shared" si="0"/>
        <v>0.58740499457111839</v>
      </c>
      <c r="H2" s="21">
        <f t="shared" si="0"/>
        <v>0.998914223669924</v>
      </c>
      <c r="I2" s="21">
        <f t="shared" si="0"/>
        <v>3.691639522258415E-2</v>
      </c>
      <c r="J2" s="21">
        <f t="shared" si="0"/>
        <v>0.60694896851248648</v>
      </c>
    </row>
    <row r="3" spans="2:17" ht="18">
      <c r="D3" s="23">
        <f t="shared" ref="D3:I3" si="1">COUNTA(D6:D6841)</f>
        <v>770</v>
      </c>
      <c r="E3" s="24">
        <f>COUNTA(E6:E6841)</f>
        <v>845</v>
      </c>
      <c r="F3" s="25">
        <f t="shared" si="1"/>
        <v>921</v>
      </c>
      <c r="G3" s="24">
        <f t="shared" si="1"/>
        <v>541</v>
      </c>
      <c r="H3" s="24">
        <f t="shared" si="1"/>
        <v>920</v>
      </c>
      <c r="I3" s="24">
        <f t="shared" si="1"/>
        <v>34</v>
      </c>
      <c r="J3" s="24">
        <f>COUNTA(J6:J6841)</f>
        <v>559</v>
      </c>
      <c r="K3" s="23"/>
      <c r="L3" s="23"/>
    </row>
    <row r="5" spans="2:17" s="17" customFormat="1" ht="62.4">
      <c r="B5" s="26" t="s">
        <v>501</v>
      </c>
      <c r="C5" s="26" t="s">
        <v>502</v>
      </c>
      <c r="D5" s="27" t="s">
        <v>503</v>
      </c>
      <c r="E5" s="27" t="s">
        <v>504</v>
      </c>
      <c r="F5" s="27" t="s">
        <v>505</v>
      </c>
      <c r="G5" s="27" t="s">
        <v>506</v>
      </c>
      <c r="H5" s="27" t="s">
        <v>1647</v>
      </c>
      <c r="I5" s="27" t="s">
        <v>508</v>
      </c>
      <c r="J5" s="27" t="s">
        <v>509</v>
      </c>
      <c r="K5" s="30"/>
      <c r="L5" s="30"/>
      <c r="M5" s="30"/>
      <c r="N5" s="30"/>
      <c r="O5" s="30"/>
    </row>
    <row r="6" spans="2:17" ht="15" customHeight="1">
      <c r="B6" s="28">
        <v>1</v>
      </c>
      <c r="C6" s="28">
        <v>1</v>
      </c>
      <c r="D6" s="29">
        <v>1149</v>
      </c>
      <c r="E6" s="19" t="s">
        <v>511</v>
      </c>
      <c r="F6" s="20" t="s">
        <v>510</v>
      </c>
      <c r="G6" s="20" t="s">
        <v>1621</v>
      </c>
      <c r="H6" s="20" t="s">
        <v>1648</v>
      </c>
      <c r="I6" s="31"/>
      <c r="J6" s="20" t="s">
        <v>4</v>
      </c>
      <c r="L6" s="29"/>
      <c r="M6" s="29"/>
      <c r="N6" s="29"/>
      <c r="O6" s="29"/>
      <c r="P6" s="29"/>
      <c r="Q6" s="29"/>
    </row>
    <row r="7" spans="2:17" ht="15" customHeight="1">
      <c r="B7" s="28">
        <v>1</v>
      </c>
      <c r="C7" s="28">
        <v>2</v>
      </c>
      <c r="D7" s="29">
        <v>1150</v>
      </c>
      <c r="E7" s="19" t="s">
        <v>511</v>
      </c>
      <c r="F7" s="20" t="s">
        <v>512</v>
      </c>
      <c r="G7" s="20" t="s">
        <v>1621</v>
      </c>
      <c r="H7" s="20" t="s">
        <v>1648</v>
      </c>
      <c r="I7" s="31"/>
      <c r="J7" s="20" t="s">
        <v>4</v>
      </c>
      <c r="L7" s="29"/>
      <c r="M7" s="29"/>
      <c r="N7" s="29"/>
      <c r="O7" s="29"/>
      <c r="P7" s="29"/>
      <c r="Q7" s="29"/>
    </row>
    <row r="8" spans="2:17" ht="15" customHeight="1">
      <c r="B8" s="28">
        <v>1</v>
      </c>
      <c r="C8" s="28">
        <v>3</v>
      </c>
      <c r="D8" s="29">
        <v>1151</v>
      </c>
      <c r="E8" s="19" t="s">
        <v>511</v>
      </c>
      <c r="F8" s="20" t="s">
        <v>513</v>
      </c>
      <c r="G8" s="20" t="s">
        <v>1621</v>
      </c>
      <c r="H8" s="20" t="s">
        <v>1648</v>
      </c>
      <c r="I8" s="31"/>
      <c r="J8" s="20" t="s">
        <v>4</v>
      </c>
      <c r="L8" s="29"/>
      <c r="M8" s="29"/>
      <c r="N8" s="29"/>
      <c r="O8" s="29"/>
      <c r="P8" s="29"/>
      <c r="Q8" s="29"/>
    </row>
    <row r="9" spans="2:17" ht="15" customHeight="1">
      <c r="B9" s="28">
        <v>1</v>
      </c>
      <c r="C9" s="28">
        <v>4</v>
      </c>
      <c r="D9" s="29">
        <v>1152</v>
      </c>
      <c r="E9" s="19" t="s">
        <v>511</v>
      </c>
      <c r="F9" s="20" t="s">
        <v>514</v>
      </c>
      <c r="G9" s="20" t="s">
        <v>1621</v>
      </c>
      <c r="H9" s="20" t="s">
        <v>1648</v>
      </c>
      <c r="I9" s="31"/>
      <c r="J9" s="20" t="s">
        <v>4</v>
      </c>
      <c r="L9" s="29"/>
      <c r="M9" s="29"/>
      <c r="N9" s="29"/>
      <c r="O9" s="29"/>
      <c r="P9" s="29"/>
      <c r="Q9" s="29"/>
    </row>
    <row r="10" spans="2:17" ht="15" customHeight="1">
      <c r="B10" s="28">
        <v>1</v>
      </c>
      <c r="C10" s="28">
        <v>5</v>
      </c>
      <c r="D10" s="29">
        <v>1153</v>
      </c>
      <c r="E10" s="19" t="s">
        <v>511</v>
      </c>
      <c r="F10" s="20" t="s">
        <v>515</v>
      </c>
      <c r="G10" s="20" t="s">
        <v>1621</v>
      </c>
      <c r="H10" s="20" t="s">
        <v>1648</v>
      </c>
      <c r="I10" s="31"/>
      <c r="J10" s="20" t="s">
        <v>4</v>
      </c>
      <c r="L10" s="29"/>
      <c r="M10" s="29"/>
      <c r="N10" s="29"/>
      <c r="O10" s="29"/>
      <c r="P10" s="29"/>
      <c r="Q10" s="29"/>
    </row>
    <row r="11" spans="2:17" ht="15" customHeight="1">
      <c r="B11" s="28">
        <v>1</v>
      </c>
      <c r="C11" s="28">
        <v>6</v>
      </c>
      <c r="D11" s="29">
        <v>1154</v>
      </c>
      <c r="E11" s="19" t="s">
        <v>511</v>
      </c>
      <c r="F11" s="20" t="s">
        <v>516</v>
      </c>
      <c r="G11" s="20" t="s">
        <v>1621</v>
      </c>
      <c r="H11" s="20" t="s">
        <v>1648</v>
      </c>
      <c r="I11" s="31"/>
      <c r="J11" s="20" t="s">
        <v>4</v>
      </c>
      <c r="L11" s="29"/>
      <c r="M11" s="29"/>
      <c r="N11" s="29"/>
      <c r="O11" s="29"/>
      <c r="P11" s="29"/>
      <c r="Q11" s="29"/>
    </row>
    <row r="12" spans="2:17" ht="15" customHeight="1">
      <c r="B12" s="28">
        <v>1</v>
      </c>
      <c r="C12" s="28">
        <v>7</v>
      </c>
      <c r="D12" s="29">
        <v>1155</v>
      </c>
      <c r="E12" s="19" t="s">
        <v>511</v>
      </c>
      <c r="F12" s="20" t="s">
        <v>517</v>
      </c>
      <c r="G12" s="20" t="s">
        <v>1621</v>
      </c>
      <c r="H12" s="20" t="s">
        <v>1648</v>
      </c>
      <c r="I12" s="31"/>
      <c r="J12" s="20" t="s">
        <v>4</v>
      </c>
      <c r="L12" s="29"/>
      <c r="M12" s="29"/>
      <c r="N12" s="29"/>
      <c r="O12" s="29"/>
      <c r="P12" s="29"/>
      <c r="Q12" s="29"/>
    </row>
    <row r="13" spans="2:17" ht="15" customHeight="1">
      <c r="B13" s="28">
        <v>1</v>
      </c>
      <c r="C13" s="28">
        <v>8</v>
      </c>
      <c r="D13" s="29">
        <v>1156</v>
      </c>
      <c r="E13" s="19" t="s">
        <v>1652</v>
      </c>
      <c r="F13" s="20" t="s">
        <v>518</v>
      </c>
      <c r="G13" s="20" t="s">
        <v>1646</v>
      </c>
      <c r="H13" s="20" t="s">
        <v>1648</v>
      </c>
      <c r="I13" s="31"/>
      <c r="J13" s="19" t="s">
        <v>519</v>
      </c>
      <c r="K13" s="20"/>
      <c r="L13" s="29"/>
      <c r="M13" s="29"/>
      <c r="N13" s="29"/>
      <c r="O13" s="29"/>
      <c r="P13" s="29"/>
      <c r="Q13" s="29"/>
    </row>
    <row r="14" spans="2:17" ht="15" customHeight="1">
      <c r="B14" s="28">
        <v>1</v>
      </c>
      <c r="C14" s="28">
        <v>9</v>
      </c>
      <c r="D14" s="29">
        <v>1157</v>
      </c>
      <c r="E14" s="19" t="s">
        <v>1652</v>
      </c>
      <c r="F14" s="20" t="s">
        <v>520</v>
      </c>
      <c r="G14" s="20" t="s">
        <v>1646</v>
      </c>
      <c r="H14" s="20" t="s">
        <v>1648</v>
      </c>
      <c r="I14" s="31"/>
      <c r="J14" s="19" t="s">
        <v>519</v>
      </c>
      <c r="K14" s="20"/>
      <c r="L14" s="29"/>
      <c r="M14" s="29"/>
      <c r="N14" s="29"/>
      <c r="O14" s="29"/>
      <c r="P14" s="29"/>
      <c r="Q14" s="29"/>
    </row>
    <row r="15" spans="2:17" ht="15" customHeight="1">
      <c r="B15" s="28">
        <v>1</v>
      </c>
      <c r="C15" s="28">
        <v>10</v>
      </c>
      <c r="D15" s="29">
        <v>1158</v>
      </c>
      <c r="E15" s="19" t="s">
        <v>1652</v>
      </c>
      <c r="F15" s="20" t="s">
        <v>521</v>
      </c>
      <c r="G15" s="20" t="s">
        <v>1646</v>
      </c>
      <c r="H15" s="20" t="s">
        <v>1648</v>
      </c>
      <c r="I15" s="31"/>
      <c r="J15" s="19" t="s">
        <v>519</v>
      </c>
      <c r="K15" s="20"/>
      <c r="L15" s="29"/>
      <c r="M15" s="29"/>
      <c r="N15" s="29"/>
      <c r="O15" s="29"/>
      <c r="P15" s="29"/>
      <c r="Q15" s="29"/>
    </row>
    <row r="16" spans="2:17" ht="15" customHeight="1">
      <c r="B16" s="28">
        <v>1</v>
      </c>
      <c r="C16" s="28">
        <v>11</v>
      </c>
      <c r="D16" s="29">
        <v>1159</v>
      </c>
      <c r="E16" s="19" t="s">
        <v>1652</v>
      </c>
      <c r="F16" s="20" t="s">
        <v>522</v>
      </c>
      <c r="G16" s="20" t="s">
        <v>1646</v>
      </c>
      <c r="H16" s="20" t="s">
        <v>1648</v>
      </c>
      <c r="I16" s="31"/>
      <c r="J16" s="19" t="s">
        <v>519</v>
      </c>
      <c r="K16" s="20"/>
      <c r="L16" s="29"/>
      <c r="M16" s="29"/>
      <c r="N16" s="29"/>
      <c r="O16" s="29"/>
      <c r="P16" s="29"/>
      <c r="Q16" s="29"/>
    </row>
    <row r="17" spans="2:17" ht="15" customHeight="1">
      <c r="B17" s="28">
        <v>1</v>
      </c>
      <c r="C17" s="28">
        <v>12</v>
      </c>
      <c r="D17" s="29">
        <v>1160</v>
      </c>
      <c r="E17" s="19" t="s">
        <v>1652</v>
      </c>
      <c r="F17" s="20" t="s">
        <v>523</v>
      </c>
      <c r="G17" s="20" t="s">
        <v>1646</v>
      </c>
      <c r="H17" s="20" t="s">
        <v>1648</v>
      </c>
      <c r="I17" s="31"/>
      <c r="J17" s="19" t="s">
        <v>519</v>
      </c>
      <c r="K17" s="20"/>
      <c r="L17" s="29"/>
      <c r="M17" s="29"/>
      <c r="N17" s="29"/>
      <c r="O17" s="29"/>
      <c r="P17" s="29"/>
      <c r="Q17" s="29"/>
    </row>
    <row r="18" spans="2:17" ht="15" customHeight="1">
      <c r="B18" s="28">
        <v>1</v>
      </c>
      <c r="C18" s="28">
        <v>13</v>
      </c>
      <c r="D18" s="29">
        <v>1161</v>
      </c>
      <c r="E18" s="19" t="s">
        <v>1652</v>
      </c>
      <c r="F18" s="20" t="s">
        <v>524</v>
      </c>
      <c r="G18" s="20" t="s">
        <v>1646</v>
      </c>
      <c r="H18" s="20" t="s">
        <v>1648</v>
      </c>
      <c r="I18" s="31"/>
      <c r="J18" s="19" t="s">
        <v>519</v>
      </c>
      <c r="K18" s="20"/>
      <c r="L18" s="29"/>
      <c r="M18" s="29"/>
      <c r="N18" s="29"/>
      <c r="O18" s="29"/>
      <c r="P18" s="29"/>
      <c r="Q18" s="29"/>
    </row>
    <row r="19" spans="2:17" ht="15" customHeight="1">
      <c r="B19" s="28">
        <v>1</v>
      </c>
      <c r="C19" s="28">
        <v>14</v>
      </c>
      <c r="D19" s="29">
        <v>1162</v>
      </c>
      <c r="E19" s="19" t="s">
        <v>1652</v>
      </c>
      <c r="F19" s="20" t="s">
        <v>525</v>
      </c>
      <c r="G19" s="20" t="s">
        <v>1646</v>
      </c>
      <c r="H19" s="20" t="s">
        <v>1648</v>
      </c>
      <c r="I19" s="31"/>
      <c r="J19" s="19" t="s">
        <v>519</v>
      </c>
      <c r="K19" s="20"/>
      <c r="L19" s="29"/>
      <c r="M19" s="29"/>
      <c r="N19" s="29"/>
      <c r="O19" s="29"/>
      <c r="P19" s="29"/>
      <c r="Q19" s="29"/>
    </row>
    <row r="20" spans="2:17" ht="15" customHeight="1">
      <c r="B20" s="28">
        <v>1</v>
      </c>
      <c r="C20" s="28">
        <v>15</v>
      </c>
      <c r="D20" s="29">
        <v>1163</v>
      </c>
      <c r="E20" s="19" t="s">
        <v>1652</v>
      </c>
      <c r="F20" s="20" t="s">
        <v>526</v>
      </c>
      <c r="G20" s="20" t="s">
        <v>1646</v>
      </c>
      <c r="H20" s="20" t="s">
        <v>1648</v>
      </c>
      <c r="I20" s="31"/>
      <c r="J20" s="19" t="s">
        <v>519</v>
      </c>
      <c r="K20" s="20"/>
      <c r="L20" s="29"/>
      <c r="M20" s="29"/>
      <c r="N20" s="29"/>
      <c r="O20" s="29"/>
      <c r="P20" s="29"/>
      <c r="Q20" s="29"/>
    </row>
    <row r="21" spans="2:17" ht="15" customHeight="1">
      <c r="B21" s="28">
        <v>1</v>
      </c>
      <c r="C21" s="28">
        <v>16</v>
      </c>
      <c r="D21" s="29">
        <v>1164</v>
      </c>
      <c r="E21" s="19" t="s">
        <v>1652</v>
      </c>
      <c r="F21" s="20" t="s">
        <v>527</v>
      </c>
      <c r="G21" s="20" t="s">
        <v>1646</v>
      </c>
      <c r="H21" s="20" t="s">
        <v>1648</v>
      </c>
      <c r="I21" s="31"/>
      <c r="J21" s="19" t="s">
        <v>519</v>
      </c>
      <c r="K21" s="20"/>
      <c r="L21" s="29"/>
      <c r="M21" s="29"/>
      <c r="N21" s="29"/>
      <c r="O21" s="29"/>
      <c r="P21" s="29"/>
      <c r="Q21" s="29"/>
    </row>
    <row r="22" spans="2:17" ht="15" customHeight="1">
      <c r="B22" s="28">
        <v>1</v>
      </c>
      <c r="C22" s="28">
        <v>17</v>
      </c>
      <c r="D22" s="29">
        <v>1165</v>
      </c>
      <c r="E22" s="19" t="s">
        <v>1652</v>
      </c>
      <c r="F22" s="20" t="s">
        <v>528</v>
      </c>
      <c r="G22" s="20" t="s">
        <v>1646</v>
      </c>
      <c r="H22" s="20" t="s">
        <v>1648</v>
      </c>
      <c r="I22" s="31"/>
      <c r="J22" s="19" t="s">
        <v>519</v>
      </c>
      <c r="K22" s="20"/>
      <c r="L22" s="29"/>
      <c r="M22" s="29"/>
      <c r="N22" s="29"/>
      <c r="O22" s="29"/>
      <c r="P22" s="29"/>
      <c r="Q22" s="29"/>
    </row>
    <row r="23" spans="2:17" ht="15" customHeight="1">
      <c r="B23" s="28">
        <v>1</v>
      </c>
      <c r="C23" s="28">
        <v>18</v>
      </c>
      <c r="D23" s="29">
        <v>1166</v>
      </c>
      <c r="E23" s="19" t="s">
        <v>1652</v>
      </c>
      <c r="F23" s="20" t="s">
        <v>529</v>
      </c>
      <c r="G23" s="20" t="s">
        <v>1646</v>
      </c>
      <c r="H23" s="20" t="s">
        <v>1648</v>
      </c>
      <c r="I23" s="31"/>
      <c r="J23" s="19" t="s">
        <v>519</v>
      </c>
      <c r="K23" s="20"/>
      <c r="L23" s="29"/>
      <c r="M23" s="29"/>
      <c r="N23" s="29"/>
      <c r="O23" s="29"/>
      <c r="P23" s="29"/>
      <c r="Q23" s="29"/>
    </row>
    <row r="24" spans="2:17" ht="15" customHeight="1">
      <c r="B24" s="28">
        <v>1</v>
      </c>
      <c r="C24" s="28">
        <v>19</v>
      </c>
      <c r="D24" s="29">
        <v>1167</v>
      </c>
      <c r="E24" s="19" t="s">
        <v>1652</v>
      </c>
      <c r="F24" s="20" t="s">
        <v>530</v>
      </c>
      <c r="G24" s="20" t="s">
        <v>1646</v>
      </c>
      <c r="H24" s="20" t="s">
        <v>1648</v>
      </c>
      <c r="I24" s="31"/>
      <c r="J24" s="19" t="s">
        <v>519</v>
      </c>
      <c r="K24" s="20"/>
      <c r="L24" s="29"/>
      <c r="M24" s="29"/>
      <c r="N24" s="29"/>
      <c r="O24" s="29"/>
      <c r="P24" s="29"/>
      <c r="Q24" s="29"/>
    </row>
    <row r="25" spans="2:17" ht="15" customHeight="1">
      <c r="B25" s="28">
        <v>1</v>
      </c>
      <c r="C25" s="28">
        <v>20</v>
      </c>
      <c r="D25" s="29">
        <v>1168</v>
      </c>
      <c r="E25" s="19" t="s">
        <v>1652</v>
      </c>
      <c r="F25" s="20" t="s">
        <v>531</v>
      </c>
      <c r="G25" s="20" t="s">
        <v>1646</v>
      </c>
      <c r="H25" s="20" t="s">
        <v>1648</v>
      </c>
      <c r="I25" s="31"/>
      <c r="J25" s="19" t="s">
        <v>519</v>
      </c>
      <c r="K25" s="20"/>
      <c r="L25" s="29"/>
      <c r="M25" s="29"/>
      <c r="N25" s="29"/>
      <c r="O25" s="29"/>
      <c r="P25" s="29"/>
      <c r="Q25" s="29"/>
    </row>
    <row r="26" spans="2:17" ht="15" customHeight="1">
      <c r="B26" s="28">
        <v>1</v>
      </c>
      <c r="C26" s="28">
        <v>21</v>
      </c>
      <c r="D26" s="29">
        <v>1169</v>
      </c>
      <c r="E26" s="19" t="s">
        <v>1652</v>
      </c>
      <c r="F26" s="20" t="s">
        <v>532</v>
      </c>
      <c r="G26" s="20" t="s">
        <v>1646</v>
      </c>
      <c r="H26" s="20" t="s">
        <v>1648</v>
      </c>
      <c r="I26" s="31"/>
      <c r="J26" s="19" t="s">
        <v>519</v>
      </c>
      <c r="K26" s="20"/>
      <c r="L26" s="29"/>
      <c r="M26" s="29"/>
      <c r="N26" s="29"/>
      <c r="O26" s="29"/>
      <c r="P26" s="29"/>
      <c r="Q26" s="29"/>
    </row>
    <row r="27" spans="2:17" ht="15" customHeight="1">
      <c r="B27" s="28">
        <v>1</v>
      </c>
      <c r="C27" s="28">
        <v>22</v>
      </c>
      <c r="D27" s="29">
        <v>1170</v>
      </c>
      <c r="E27" s="19" t="s">
        <v>1652</v>
      </c>
      <c r="F27" s="20" t="s">
        <v>533</v>
      </c>
      <c r="G27" s="20" t="s">
        <v>1646</v>
      </c>
      <c r="H27" s="20" t="s">
        <v>1648</v>
      </c>
      <c r="I27" s="31"/>
      <c r="J27" s="19" t="s">
        <v>519</v>
      </c>
      <c r="K27" s="20"/>
      <c r="L27" s="29"/>
      <c r="M27" s="29"/>
      <c r="N27" s="29"/>
      <c r="O27" s="29"/>
      <c r="P27" s="29"/>
      <c r="Q27" s="29"/>
    </row>
    <row r="28" spans="2:17" ht="15" customHeight="1">
      <c r="B28" s="28">
        <v>1</v>
      </c>
      <c r="C28" s="28">
        <v>23</v>
      </c>
      <c r="D28" s="29">
        <v>1171</v>
      </c>
      <c r="E28" s="19" t="s">
        <v>1652</v>
      </c>
      <c r="F28" s="20" t="s">
        <v>534</v>
      </c>
      <c r="G28" s="20" t="s">
        <v>1646</v>
      </c>
      <c r="H28" s="20" t="s">
        <v>1648</v>
      </c>
      <c r="I28" s="31"/>
      <c r="J28" s="19" t="s">
        <v>519</v>
      </c>
      <c r="K28" s="20"/>
      <c r="L28" s="29"/>
      <c r="M28" s="29"/>
      <c r="N28" s="29"/>
      <c r="O28" s="29"/>
      <c r="P28" s="29"/>
      <c r="Q28" s="29"/>
    </row>
    <row r="29" spans="2:17" ht="15" customHeight="1">
      <c r="B29" s="28">
        <v>1</v>
      </c>
      <c r="C29" s="28">
        <v>24</v>
      </c>
      <c r="D29" s="29">
        <v>1172</v>
      </c>
      <c r="E29" s="19" t="s">
        <v>1652</v>
      </c>
      <c r="F29" s="20" t="s">
        <v>535</v>
      </c>
      <c r="G29" s="20" t="s">
        <v>1646</v>
      </c>
      <c r="H29" s="20" t="s">
        <v>1648</v>
      </c>
      <c r="I29" s="31"/>
      <c r="J29" s="19" t="s">
        <v>519</v>
      </c>
      <c r="K29" s="20"/>
      <c r="L29" s="29"/>
      <c r="M29" s="29"/>
      <c r="N29" s="29"/>
      <c r="O29" s="29"/>
      <c r="P29" s="29"/>
      <c r="Q29" s="29"/>
    </row>
    <row r="30" spans="2:17" ht="15" customHeight="1">
      <c r="B30" s="28">
        <v>1</v>
      </c>
      <c r="C30" s="28">
        <v>25</v>
      </c>
      <c r="D30" s="29">
        <v>1173</v>
      </c>
      <c r="E30" s="19" t="s">
        <v>1652</v>
      </c>
      <c r="F30" s="20" t="s">
        <v>536</v>
      </c>
      <c r="G30" s="20" t="s">
        <v>1646</v>
      </c>
      <c r="H30" s="20" t="s">
        <v>1648</v>
      </c>
      <c r="I30" s="31"/>
      <c r="J30" s="19" t="s">
        <v>519</v>
      </c>
      <c r="K30" s="20"/>
      <c r="L30" s="29"/>
      <c r="M30" s="29"/>
      <c r="N30" s="29"/>
      <c r="O30" s="29"/>
      <c r="P30" s="29"/>
      <c r="Q30" s="29"/>
    </row>
    <row r="31" spans="2:17" ht="15" customHeight="1">
      <c r="B31" s="28">
        <v>1</v>
      </c>
      <c r="C31" s="28">
        <v>26</v>
      </c>
      <c r="D31" s="29">
        <v>1174</v>
      </c>
      <c r="E31" s="19" t="s">
        <v>1652</v>
      </c>
      <c r="F31" s="20" t="s">
        <v>537</v>
      </c>
      <c r="G31" s="20" t="s">
        <v>1646</v>
      </c>
      <c r="H31" s="20" t="s">
        <v>1648</v>
      </c>
      <c r="I31" s="31"/>
      <c r="J31" s="19" t="s">
        <v>519</v>
      </c>
      <c r="K31" s="20"/>
      <c r="L31" s="29"/>
      <c r="M31" s="29"/>
      <c r="N31" s="29"/>
      <c r="O31" s="29"/>
      <c r="P31" s="29"/>
      <c r="Q31" s="29"/>
    </row>
    <row r="32" spans="2:17" ht="15" customHeight="1">
      <c r="B32" s="28">
        <v>1</v>
      </c>
      <c r="C32" s="28">
        <v>27</v>
      </c>
      <c r="D32" s="29">
        <v>1175</v>
      </c>
      <c r="E32" s="19" t="s">
        <v>1652</v>
      </c>
      <c r="F32" s="20" t="s">
        <v>538</v>
      </c>
      <c r="G32" s="20" t="s">
        <v>1646</v>
      </c>
      <c r="H32" s="20" t="s">
        <v>1648</v>
      </c>
      <c r="I32" s="31"/>
      <c r="J32" s="19" t="s">
        <v>519</v>
      </c>
      <c r="K32" s="20"/>
      <c r="L32" s="29"/>
      <c r="M32" s="29"/>
      <c r="N32" s="29"/>
      <c r="O32" s="29"/>
      <c r="P32" s="29"/>
      <c r="Q32" s="29"/>
    </row>
    <row r="33" spans="2:17" ht="15" customHeight="1">
      <c r="B33" s="28">
        <v>1</v>
      </c>
      <c r="C33" s="28">
        <v>28</v>
      </c>
      <c r="D33" s="29">
        <v>1176</v>
      </c>
      <c r="E33" s="19" t="s">
        <v>540</v>
      </c>
      <c r="F33" s="20" t="s">
        <v>539</v>
      </c>
      <c r="G33" s="20" t="s">
        <v>1646</v>
      </c>
      <c r="H33" s="20" t="s">
        <v>1648</v>
      </c>
      <c r="I33" s="31"/>
      <c r="K33" s="20"/>
      <c r="L33" s="29"/>
      <c r="M33" s="29"/>
      <c r="N33" s="29"/>
      <c r="O33" s="29"/>
      <c r="P33" s="29"/>
      <c r="Q33" s="29"/>
    </row>
    <row r="34" spans="2:17" ht="15" customHeight="1">
      <c r="B34" s="28">
        <v>1</v>
      </c>
      <c r="C34" s="28">
        <v>29</v>
      </c>
      <c r="D34" s="29">
        <v>1177</v>
      </c>
      <c r="E34" s="20" t="s">
        <v>327</v>
      </c>
      <c r="F34" s="20" t="s">
        <v>541</v>
      </c>
      <c r="G34" s="20" t="s">
        <v>972</v>
      </c>
      <c r="H34" s="20" t="s">
        <v>1648</v>
      </c>
      <c r="I34" s="31"/>
      <c r="J34" s="19" t="s">
        <v>542</v>
      </c>
      <c r="K34" s="20"/>
      <c r="L34" s="29"/>
      <c r="M34" s="29"/>
      <c r="N34" s="29"/>
      <c r="O34" s="29"/>
      <c r="P34" s="29"/>
      <c r="Q34" s="29"/>
    </row>
    <row r="35" spans="2:17" ht="15" customHeight="1">
      <c r="B35" s="28">
        <v>1</v>
      </c>
      <c r="C35" s="28">
        <v>30</v>
      </c>
      <c r="D35" s="29">
        <v>1178</v>
      </c>
      <c r="E35" s="19" t="s">
        <v>544</v>
      </c>
      <c r="F35" s="20" t="s">
        <v>543</v>
      </c>
      <c r="G35" s="20" t="s">
        <v>972</v>
      </c>
      <c r="H35" s="20" t="s">
        <v>1648</v>
      </c>
      <c r="I35" s="31"/>
      <c r="J35" s="20" t="s">
        <v>64</v>
      </c>
      <c r="K35" s="29"/>
      <c r="M35" s="29"/>
      <c r="N35" s="29"/>
      <c r="O35" s="29"/>
      <c r="P35" s="29"/>
      <c r="Q35" s="29"/>
    </row>
    <row r="36" spans="2:17" ht="15" customHeight="1">
      <c r="B36" s="28">
        <v>1</v>
      </c>
      <c r="C36" s="28">
        <v>31</v>
      </c>
      <c r="D36" s="29">
        <v>1179</v>
      </c>
      <c r="E36" s="19" t="s">
        <v>546</v>
      </c>
      <c r="F36" s="20" t="s">
        <v>545</v>
      </c>
      <c r="G36" s="20" t="s">
        <v>972</v>
      </c>
      <c r="H36" s="20" t="s">
        <v>1648</v>
      </c>
      <c r="I36" s="31"/>
      <c r="J36" s="20" t="s">
        <v>276</v>
      </c>
      <c r="K36" s="29"/>
      <c r="M36" s="29"/>
      <c r="N36" s="29"/>
      <c r="O36" s="29"/>
      <c r="P36" s="29"/>
      <c r="Q36" s="29"/>
    </row>
    <row r="37" spans="2:17" ht="15" customHeight="1">
      <c r="B37" s="28">
        <v>1</v>
      </c>
      <c r="C37" s="28">
        <v>32</v>
      </c>
      <c r="D37" s="29">
        <v>1180</v>
      </c>
      <c r="E37" s="19" t="s">
        <v>548</v>
      </c>
      <c r="F37" s="20" t="s">
        <v>547</v>
      </c>
      <c r="G37" s="20" t="s">
        <v>972</v>
      </c>
      <c r="H37" s="20" t="s">
        <v>1648</v>
      </c>
      <c r="I37" s="31"/>
      <c r="J37" s="20" t="s">
        <v>1</v>
      </c>
      <c r="K37" s="29"/>
      <c r="M37" s="29"/>
      <c r="N37" s="29"/>
      <c r="O37" s="29"/>
      <c r="P37" s="29"/>
      <c r="Q37" s="29"/>
    </row>
    <row r="38" spans="2:17" ht="15" customHeight="1">
      <c r="B38" s="28">
        <v>1</v>
      </c>
      <c r="C38" s="28">
        <v>33</v>
      </c>
      <c r="D38" s="29">
        <v>1181</v>
      </c>
      <c r="E38" s="19" t="s">
        <v>550</v>
      </c>
      <c r="F38" s="20" t="s">
        <v>549</v>
      </c>
      <c r="G38" s="20" t="s">
        <v>972</v>
      </c>
      <c r="H38" s="20" t="s">
        <v>1648</v>
      </c>
      <c r="I38" s="31"/>
      <c r="J38" s="20" t="s">
        <v>255</v>
      </c>
      <c r="K38" s="29"/>
      <c r="M38" s="29"/>
      <c r="N38" s="29"/>
      <c r="O38" s="29"/>
      <c r="P38" s="29"/>
      <c r="Q38" s="29"/>
    </row>
    <row r="39" spans="2:17" ht="15" customHeight="1">
      <c r="B39" s="28">
        <v>1</v>
      </c>
      <c r="C39" s="28">
        <v>34</v>
      </c>
      <c r="D39" s="29">
        <v>1182</v>
      </c>
      <c r="F39" s="20" t="s">
        <v>551</v>
      </c>
      <c r="G39" s="20" t="s">
        <v>972</v>
      </c>
      <c r="H39" s="20" t="s">
        <v>1648</v>
      </c>
      <c r="I39" s="31"/>
      <c r="J39" s="20" t="s">
        <v>45</v>
      </c>
      <c r="K39" s="29"/>
      <c r="M39" s="29"/>
      <c r="N39" s="29"/>
      <c r="O39" s="29"/>
      <c r="P39" s="29"/>
      <c r="Q39" s="29"/>
    </row>
    <row r="40" spans="2:17" ht="15" customHeight="1">
      <c r="B40" s="28">
        <v>1</v>
      </c>
      <c r="C40" s="28">
        <v>35</v>
      </c>
      <c r="D40" s="29">
        <v>1183</v>
      </c>
      <c r="E40" s="19" t="s">
        <v>553</v>
      </c>
      <c r="F40" s="20" t="s">
        <v>552</v>
      </c>
      <c r="G40" s="20" t="s">
        <v>972</v>
      </c>
      <c r="H40" s="20" t="s">
        <v>1648</v>
      </c>
      <c r="I40" s="31"/>
      <c r="J40" s="20" t="s">
        <v>376</v>
      </c>
      <c r="K40" s="29"/>
      <c r="M40" s="29"/>
      <c r="N40" s="29"/>
      <c r="O40" s="29"/>
      <c r="P40" s="29"/>
      <c r="Q40" s="29"/>
    </row>
    <row r="41" spans="2:17" ht="15" customHeight="1">
      <c r="B41" s="28">
        <v>1</v>
      </c>
      <c r="C41" s="28">
        <v>36</v>
      </c>
      <c r="D41" s="29">
        <v>1184</v>
      </c>
      <c r="E41" s="19" t="s">
        <v>555</v>
      </c>
      <c r="F41" s="20" t="s">
        <v>554</v>
      </c>
      <c r="G41" s="20" t="s">
        <v>972</v>
      </c>
      <c r="H41" s="20" t="s">
        <v>1648</v>
      </c>
      <c r="I41" s="31"/>
      <c r="J41" s="20" t="s">
        <v>176</v>
      </c>
      <c r="K41" s="29"/>
      <c r="M41" s="29"/>
      <c r="N41" s="29"/>
      <c r="O41" s="29"/>
      <c r="P41" s="29"/>
      <c r="Q41" s="29"/>
    </row>
    <row r="42" spans="2:17" ht="15" customHeight="1">
      <c r="B42" s="28">
        <v>1</v>
      </c>
      <c r="C42" s="28">
        <v>37</v>
      </c>
      <c r="D42" s="29">
        <v>1185</v>
      </c>
      <c r="E42" s="19" t="s">
        <v>557</v>
      </c>
      <c r="F42" s="20" t="s">
        <v>556</v>
      </c>
      <c r="G42" s="20" t="s">
        <v>972</v>
      </c>
      <c r="H42" s="20" t="s">
        <v>1648</v>
      </c>
      <c r="I42" s="31"/>
      <c r="J42" s="20" t="s">
        <v>43</v>
      </c>
      <c r="K42" s="29"/>
      <c r="M42" s="29"/>
      <c r="N42" s="29"/>
      <c r="O42" s="29"/>
      <c r="P42" s="29"/>
      <c r="Q42" s="29"/>
    </row>
    <row r="43" spans="2:17" ht="15" customHeight="1">
      <c r="B43" s="28">
        <v>1</v>
      </c>
      <c r="C43" s="28">
        <v>38</v>
      </c>
      <c r="D43" s="29">
        <v>1186</v>
      </c>
      <c r="E43" s="19" t="s">
        <v>559</v>
      </c>
      <c r="F43" s="20" t="s">
        <v>558</v>
      </c>
      <c r="G43" s="20" t="s">
        <v>972</v>
      </c>
      <c r="H43" s="20" t="s">
        <v>1648</v>
      </c>
      <c r="I43" s="31"/>
      <c r="J43" s="20" t="s">
        <v>9</v>
      </c>
      <c r="K43" s="29"/>
      <c r="M43" s="29"/>
      <c r="N43" s="29"/>
      <c r="O43" s="29"/>
      <c r="P43" s="29"/>
      <c r="Q43" s="29"/>
    </row>
    <row r="44" spans="2:17" ht="15" customHeight="1">
      <c r="B44" s="28">
        <v>1</v>
      </c>
      <c r="C44" s="28">
        <v>39</v>
      </c>
      <c r="D44" s="29">
        <v>1187</v>
      </c>
      <c r="E44" s="19" t="s">
        <v>561</v>
      </c>
      <c r="F44" s="20" t="s">
        <v>560</v>
      </c>
      <c r="G44" s="20" t="s">
        <v>972</v>
      </c>
      <c r="H44" s="20" t="s">
        <v>1648</v>
      </c>
      <c r="I44" s="31"/>
      <c r="J44" s="20" t="s">
        <v>16</v>
      </c>
      <c r="K44" s="29"/>
      <c r="M44" s="29"/>
      <c r="N44" s="29"/>
      <c r="O44" s="29"/>
      <c r="P44" s="29"/>
      <c r="Q44" s="29"/>
    </row>
    <row r="45" spans="2:17" ht="15" customHeight="1">
      <c r="B45" s="28">
        <v>1</v>
      </c>
      <c r="C45" s="28">
        <v>40</v>
      </c>
      <c r="D45" s="29">
        <v>1188</v>
      </c>
      <c r="E45" s="19" t="s">
        <v>563</v>
      </c>
      <c r="F45" s="20" t="s">
        <v>562</v>
      </c>
      <c r="G45" s="20" t="s">
        <v>972</v>
      </c>
      <c r="H45" s="20" t="s">
        <v>1648</v>
      </c>
      <c r="I45" s="31"/>
      <c r="J45" s="20" t="s">
        <v>51</v>
      </c>
      <c r="K45" s="29"/>
      <c r="M45" s="29"/>
      <c r="N45" s="29"/>
      <c r="O45" s="29"/>
      <c r="P45" s="29"/>
      <c r="Q45" s="29"/>
    </row>
    <row r="46" spans="2:17" ht="15" customHeight="1">
      <c r="B46" s="28">
        <v>1</v>
      </c>
      <c r="C46" s="28">
        <v>41</v>
      </c>
      <c r="D46" s="29">
        <v>1189</v>
      </c>
      <c r="E46" s="41" t="s">
        <v>565</v>
      </c>
      <c r="F46" s="20" t="s">
        <v>564</v>
      </c>
      <c r="G46" s="20" t="s">
        <v>972</v>
      </c>
      <c r="H46" s="20" t="s">
        <v>1648</v>
      </c>
      <c r="I46" s="31"/>
      <c r="J46" s="20" t="s">
        <v>66</v>
      </c>
      <c r="M46" s="29"/>
      <c r="N46" s="29"/>
      <c r="O46" s="29"/>
      <c r="P46" s="29"/>
      <c r="Q46" s="29"/>
    </row>
    <row r="47" spans="2:17" ht="15" customHeight="1">
      <c r="B47" s="28">
        <v>1</v>
      </c>
      <c r="C47" s="28">
        <v>42</v>
      </c>
      <c r="D47" s="29">
        <v>1190</v>
      </c>
      <c r="E47" s="19" t="s">
        <v>567</v>
      </c>
      <c r="F47" s="20" t="s">
        <v>566</v>
      </c>
      <c r="G47" s="20" t="s">
        <v>972</v>
      </c>
      <c r="H47" s="20" t="s">
        <v>1648</v>
      </c>
      <c r="I47" s="31"/>
      <c r="J47" s="20" t="s">
        <v>351</v>
      </c>
      <c r="K47" s="29"/>
      <c r="M47" s="29"/>
      <c r="N47" s="29"/>
      <c r="O47" s="29"/>
      <c r="P47" s="29"/>
      <c r="Q47" s="29"/>
    </row>
    <row r="48" spans="2:17" ht="15" customHeight="1">
      <c r="B48" s="28">
        <v>1</v>
      </c>
      <c r="C48" s="28">
        <v>43</v>
      </c>
      <c r="D48" s="29">
        <v>1191</v>
      </c>
      <c r="E48" s="19" t="s">
        <v>569</v>
      </c>
      <c r="F48" s="20" t="s">
        <v>568</v>
      </c>
      <c r="G48" s="20" t="s">
        <v>972</v>
      </c>
      <c r="H48" s="20" t="s">
        <v>1648</v>
      </c>
      <c r="I48" s="31"/>
      <c r="J48" s="20" t="s">
        <v>43</v>
      </c>
      <c r="K48" s="29"/>
      <c r="M48" s="29"/>
      <c r="N48" s="29"/>
      <c r="O48" s="29"/>
      <c r="P48" s="29"/>
      <c r="Q48" s="29"/>
    </row>
    <row r="49" spans="2:17" ht="15" customHeight="1">
      <c r="B49" s="28">
        <v>1</v>
      </c>
      <c r="C49" s="28">
        <v>44</v>
      </c>
      <c r="D49" s="29">
        <v>1192</v>
      </c>
      <c r="E49" s="19" t="s">
        <v>571</v>
      </c>
      <c r="F49" s="20" t="s">
        <v>570</v>
      </c>
      <c r="G49" s="20" t="s">
        <v>972</v>
      </c>
      <c r="H49" s="20" t="s">
        <v>1648</v>
      </c>
      <c r="I49" s="31"/>
      <c r="J49" s="20" t="s">
        <v>6</v>
      </c>
      <c r="K49" s="29"/>
      <c r="M49" s="29"/>
      <c r="N49" s="29"/>
      <c r="O49" s="29"/>
      <c r="P49" s="29"/>
      <c r="Q49" s="29"/>
    </row>
    <row r="50" spans="2:17" ht="15" customHeight="1">
      <c r="B50" s="28">
        <v>1</v>
      </c>
      <c r="C50" s="28">
        <v>45</v>
      </c>
      <c r="D50" s="29">
        <v>1193</v>
      </c>
      <c r="E50" s="19" t="s">
        <v>573</v>
      </c>
      <c r="F50" s="20" t="s">
        <v>572</v>
      </c>
      <c r="G50" s="20" t="s">
        <v>972</v>
      </c>
      <c r="H50" s="20" t="s">
        <v>1648</v>
      </c>
      <c r="I50" s="31"/>
      <c r="J50" s="20" t="s">
        <v>74</v>
      </c>
      <c r="K50" s="29"/>
      <c r="M50" s="29"/>
      <c r="N50" s="29"/>
      <c r="O50" s="29"/>
      <c r="P50" s="29"/>
      <c r="Q50" s="29"/>
    </row>
    <row r="51" spans="2:17" ht="15" customHeight="1">
      <c r="B51" s="28">
        <v>1</v>
      </c>
      <c r="C51" s="28">
        <v>46</v>
      </c>
      <c r="D51" s="29">
        <v>1194</v>
      </c>
      <c r="E51" s="19" t="s">
        <v>559</v>
      </c>
      <c r="F51" s="20" t="s">
        <v>574</v>
      </c>
      <c r="G51" s="20" t="s">
        <v>972</v>
      </c>
      <c r="H51" s="20" t="s">
        <v>1648</v>
      </c>
      <c r="I51" s="31"/>
      <c r="J51" s="20" t="s">
        <v>9</v>
      </c>
      <c r="K51" s="29"/>
      <c r="M51" s="29"/>
      <c r="N51" s="29"/>
      <c r="O51" s="29"/>
      <c r="P51" s="29"/>
      <c r="Q51" s="29"/>
    </row>
    <row r="52" spans="2:17" ht="15" customHeight="1">
      <c r="B52" s="28">
        <v>1</v>
      </c>
      <c r="C52" s="28">
        <v>47</v>
      </c>
      <c r="D52" s="29">
        <v>1195</v>
      </c>
      <c r="E52" s="19" t="s">
        <v>576</v>
      </c>
      <c r="F52" s="20" t="s">
        <v>575</v>
      </c>
      <c r="G52" s="20" t="s">
        <v>972</v>
      </c>
      <c r="H52" s="20" t="s">
        <v>1648</v>
      </c>
      <c r="I52" s="31"/>
      <c r="J52" s="20" t="s">
        <v>309</v>
      </c>
      <c r="L52" s="29"/>
      <c r="M52" s="29"/>
      <c r="N52" s="29"/>
      <c r="O52" s="29"/>
      <c r="P52" s="29"/>
      <c r="Q52" s="29"/>
    </row>
    <row r="53" spans="2:17" ht="15" customHeight="1">
      <c r="B53" s="28">
        <v>1</v>
      </c>
      <c r="C53" s="28">
        <v>48</v>
      </c>
      <c r="D53" s="29">
        <v>1196</v>
      </c>
      <c r="E53" s="19" t="s">
        <v>1657</v>
      </c>
      <c r="F53" s="20" t="s">
        <v>577</v>
      </c>
      <c r="G53" s="20" t="s">
        <v>972</v>
      </c>
      <c r="H53" s="20" t="s">
        <v>1648</v>
      </c>
      <c r="I53" s="31"/>
      <c r="J53" s="20" t="s">
        <v>374</v>
      </c>
      <c r="L53" s="29"/>
      <c r="M53" s="29"/>
      <c r="N53" s="29"/>
      <c r="O53" s="29"/>
      <c r="P53" s="29"/>
      <c r="Q53" s="29"/>
    </row>
    <row r="54" spans="2:17" ht="15" customHeight="1">
      <c r="B54" s="28">
        <v>1</v>
      </c>
      <c r="C54" s="28">
        <v>49</v>
      </c>
      <c r="D54" s="29">
        <v>1197</v>
      </c>
      <c r="E54" s="19" t="s">
        <v>580</v>
      </c>
      <c r="F54" s="20" t="s">
        <v>579</v>
      </c>
      <c r="G54" s="20" t="s">
        <v>972</v>
      </c>
      <c r="H54" s="20" t="s">
        <v>1648</v>
      </c>
      <c r="I54" s="31"/>
      <c r="J54" s="20" t="s">
        <v>9</v>
      </c>
      <c r="L54" s="29"/>
      <c r="M54" s="29"/>
      <c r="N54" s="29"/>
      <c r="O54" s="29"/>
      <c r="P54" s="29"/>
      <c r="Q54" s="29"/>
    </row>
    <row r="55" spans="2:17" ht="15" customHeight="1">
      <c r="B55" s="28">
        <v>1</v>
      </c>
      <c r="C55" s="28">
        <v>50</v>
      </c>
      <c r="D55" s="29">
        <v>1198</v>
      </c>
      <c r="E55" s="19" t="s">
        <v>582</v>
      </c>
      <c r="F55" s="20" t="s">
        <v>581</v>
      </c>
      <c r="G55" s="20" t="s">
        <v>972</v>
      </c>
      <c r="H55" s="20" t="s">
        <v>1648</v>
      </c>
      <c r="I55" s="31"/>
      <c r="J55" s="20" t="s">
        <v>64</v>
      </c>
      <c r="L55" s="29"/>
      <c r="M55" s="29"/>
      <c r="N55" s="29"/>
      <c r="O55" s="29"/>
      <c r="P55" s="29"/>
      <c r="Q55" s="29"/>
    </row>
    <row r="56" spans="2:17" ht="15" customHeight="1">
      <c r="B56" s="28">
        <v>1</v>
      </c>
      <c r="C56" s="28">
        <v>51</v>
      </c>
      <c r="D56" s="29">
        <v>1199</v>
      </c>
      <c r="E56" s="19" t="s">
        <v>584</v>
      </c>
      <c r="F56" s="20" t="s">
        <v>583</v>
      </c>
      <c r="G56" s="20" t="s">
        <v>972</v>
      </c>
      <c r="H56" s="20" t="s">
        <v>1648</v>
      </c>
      <c r="I56" s="31"/>
      <c r="J56" s="20" t="s">
        <v>63</v>
      </c>
      <c r="L56" s="29"/>
      <c r="M56" s="29"/>
      <c r="N56" s="29"/>
      <c r="O56" s="29"/>
      <c r="P56" s="29"/>
      <c r="Q56" s="29"/>
    </row>
    <row r="57" spans="2:17" ht="15" customHeight="1">
      <c r="B57" s="28">
        <v>1</v>
      </c>
      <c r="C57" s="28">
        <v>52</v>
      </c>
      <c r="D57" s="29">
        <v>1200</v>
      </c>
      <c r="E57" s="19" t="s">
        <v>586</v>
      </c>
      <c r="F57" s="20" t="s">
        <v>585</v>
      </c>
      <c r="G57" s="20" t="s">
        <v>972</v>
      </c>
      <c r="H57" s="20" t="s">
        <v>1648</v>
      </c>
      <c r="I57" s="31"/>
      <c r="J57" s="20" t="s">
        <v>230</v>
      </c>
      <c r="L57" s="29"/>
      <c r="M57" s="29"/>
      <c r="N57" s="29"/>
      <c r="O57" s="29"/>
      <c r="P57" s="29"/>
      <c r="Q57" s="29"/>
    </row>
    <row r="58" spans="2:17" ht="15" customHeight="1">
      <c r="B58" s="28">
        <v>1</v>
      </c>
      <c r="C58" s="28">
        <v>53</v>
      </c>
      <c r="D58" s="29">
        <v>1201</v>
      </c>
      <c r="E58" s="19" t="s">
        <v>588</v>
      </c>
      <c r="F58" s="20" t="s">
        <v>587</v>
      </c>
      <c r="G58" s="20" t="s">
        <v>972</v>
      </c>
      <c r="H58" s="20" t="s">
        <v>1648</v>
      </c>
      <c r="I58" s="31"/>
      <c r="J58" s="20" t="s">
        <v>1</v>
      </c>
      <c r="L58" s="29"/>
      <c r="M58" s="29"/>
      <c r="N58" s="29"/>
      <c r="O58" s="29"/>
      <c r="P58" s="29"/>
      <c r="Q58" s="29"/>
    </row>
    <row r="59" spans="2:17" ht="15" customHeight="1">
      <c r="B59" s="28">
        <v>1</v>
      </c>
      <c r="C59" s="28">
        <v>54</v>
      </c>
      <c r="D59" s="29">
        <v>1202</v>
      </c>
      <c r="E59" s="19" t="s">
        <v>590</v>
      </c>
      <c r="F59" s="20" t="s">
        <v>589</v>
      </c>
      <c r="G59" s="20" t="s">
        <v>972</v>
      </c>
      <c r="H59" s="20" t="s">
        <v>1648</v>
      </c>
      <c r="I59" s="31"/>
      <c r="J59" s="20" t="s">
        <v>1</v>
      </c>
      <c r="L59" s="29"/>
      <c r="M59" s="29"/>
      <c r="N59" s="29"/>
      <c r="O59" s="29"/>
      <c r="P59" s="29"/>
      <c r="Q59" s="29"/>
    </row>
    <row r="60" spans="2:17" ht="15" customHeight="1">
      <c r="B60" s="28">
        <v>1</v>
      </c>
      <c r="C60" s="28">
        <v>55</v>
      </c>
      <c r="D60" s="29">
        <v>1203</v>
      </c>
      <c r="E60" s="19" t="s">
        <v>592</v>
      </c>
      <c r="F60" s="20" t="s">
        <v>591</v>
      </c>
      <c r="G60" s="20" t="s">
        <v>972</v>
      </c>
      <c r="H60" s="20" t="s">
        <v>1648</v>
      </c>
      <c r="I60" s="31"/>
      <c r="J60" s="20" t="s">
        <v>1</v>
      </c>
      <c r="L60" s="29"/>
      <c r="M60" s="29"/>
      <c r="N60" s="29"/>
      <c r="O60" s="29"/>
      <c r="P60" s="29"/>
      <c r="Q60" s="29"/>
    </row>
    <row r="61" spans="2:17" ht="15" customHeight="1">
      <c r="B61" s="28">
        <v>1</v>
      </c>
      <c r="C61" s="28">
        <v>56</v>
      </c>
      <c r="D61" s="29">
        <v>1204</v>
      </c>
      <c r="E61" s="19" t="s">
        <v>594</v>
      </c>
      <c r="F61" s="20" t="s">
        <v>593</v>
      </c>
      <c r="G61" s="20" t="s">
        <v>972</v>
      </c>
      <c r="H61" s="20" t="s">
        <v>1648</v>
      </c>
      <c r="I61" s="31"/>
      <c r="J61" s="20" t="s">
        <v>1</v>
      </c>
      <c r="L61" s="29"/>
      <c r="M61" s="29"/>
      <c r="N61" s="29"/>
      <c r="O61" s="29"/>
      <c r="P61" s="29"/>
      <c r="Q61" s="29"/>
    </row>
    <row r="62" spans="2:17" ht="15" customHeight="1">
      <c r="B62" s="28">
        <v>1</v>
      </c>
      <c r="C62" s="28">
        <v>57</v>
      </c>
      <c r="D62" s="29">
        <v>1205</v>
      </c>
      <c r="E62" s="19" t="s">
        <v>596</v>
      </c>
      <c r="F62" s="20" t="s">
        <v>595</v>
      </c>
      <c r="G62" s="20" t="s">
        <v>972</v>
      </c>
      <c r="H62" s="20" t="s">
        <v>1648</v>
      </c>
      <c r="I62" s="31"/>
      <c r="J62" s="20" t="s">
        <v>1</v>
      </c>
      <c r="L62" s="29"/>
      <c r="M62" s="29"/>
      <c r="N62" s="29"/>
      <c r="O62" s="29"/>
      <c r="P62" s="29"/>
      <c r="Q62" s="29"/>
    </row>
    <row r="63" spans="2:17" ht="15" customHeight="1">
      <c r="B63" s="28">
        <v>1</v>
      </c>
      <c r="C63" s="28">
        <v>58</v>
      </c>
      <c r="D63" s="29">
        <v>1206</v>
      </c>
      <c r="E63" s="19" t="s">
        <v>598</v>
      </c>
      <c r="F63" s="20" t="s">
        <v>597</v>
      </c>
      <c r="G63" s="20" t="s">
        <v>972</v>
      </c>
      <c r="H63" s="20" t="s">
        <v>1648</v>
      </c>
      <c r="I63" s="31"/>
      <c r="J63" s="20" t="s">
        <v>1</v>
      </c>
      <c r="L63" s="29"/>
      <c r="M63" s="29"/>
      <c r="N63" s="29"/>
      <c r="O63" s="29"/>
      <c r="P63" s="29"/>
      <c r="Q63" s="29"/>
    </row>
    <row r="64" spans="2:17" ht="15" customHeight="1">
      <c r="B64" s="28">
        <v>1</v>
      </c>
      <c r="C64" s="28">
        <v>59</v>
      </c>
      <c r="D64" s="29">
        <v>1207</v>
      </c>
      <c r="E64" s="19" t="s">
        <v>592</v>
      </c>
      <c r="F64" s="20" t="s">
        <v>599</v>
      </c>
      <c r="G64" s="20" t="s">
        <v>972</v>
      </c>
      <c r="H64" s="20" t="s">
        <v>1648</v>
      </c>
      <c r="I64" s="31"/>
      <c r="J64" s="20" t="s">
        <v>1</v>
      </c>
      <c r="L64" s="29"/>
      <c r="M64" s="29"/>
      <c r="N64" s="29"/>
      <c r="O64" s="29"/>
      <c r="P64" s="29"/>
      <c r="Q64" s="29"/>
    </row>
    <row r="65" spans="2:17" ht="15" customHeight="1">
      <c r="B65" s="28">
        <v>1</v>
      </c>
      <c r="C65" s="28">
        <v>60</v>
      </c>
      <c r="D65" s="29">
        <v>1208</v>
      </c>
      <c r="E65" s="19" t="s">
        <v>598</v>
      </c>
      <c r="F65" s="20" t="s">
        <v>600</v>
      </c>
      <c r="G65" s="20" t="s">
        <v>972</v>
      </c>
      <c r="H65" s="20" t="s">
        <v>1648</v>
      </c>
      <c r="I65" s="31"/>
      <c r="J65" s="20" t="s">
        <v>1</v>
      </c>
      <c r="L65" s="29"/>
      <c r="M65" s="29"/>
      <c r="N65" s="29"/>
      <c r="O65" s="29"/>
      <c r="P65" s="29"/>
      <c r="Q65" s="29"/>
    </row>
    <row r="66" spans="2:17" ht="15" customHeight="1">
      <c r="B66" s="28">
        <v>1</v>
      </c>
      <c r="C66" s="28">
        <v>61</v>
      </c>
      <c r="D66" s="29">
        <v>1209</v>
      </c>
      <c r="E66" s="19" t="s">
        <v>602</v>
      </c>
      <c r="F66" s="20" t="s">
        <v>601</v>
      </c>
      <c r="G66" s="20" t="s">
        <v>972</v>
      </c>
      <c r="H66" s="20" t="s">
        <v>1648</v>
      </c>
      <c r="I66" s="31"/>
      <c r="J66" s="20" t="s">
        <v>198</v>
      </c>
      <c r="L66" s="29"/>
      <c r="M66" s="29"/>
      <c r="N66" s="29"/>
      <c r="O66" s="29"/>
      <c r="P66" s="29"/>
      <c r="Q66" s="29"/>
    </row>
    <row r="67" spans="2:17" ht="15" customHeight="1">
      <c r="B67" s="28">
        <v>1</v>
      </c>
      <c r="C67" s="28">
        <v>62</v>
      </c>
      <c r="D67" s="29">
        <v>1210</v>
      </c>
      <c r="E67" s="19" t="s">
        <v>1634</v>
      </c>
      <c r="F67" s="20" t="s">
        <v>603</v>
      </c>
      <c r="G67" s="20" t="s">
        <v>972</v>
      </c>
      <c r="H67" s="20" t="s">
        <v>1648</v>
      </c>
      <c r="I67" s="31"/>
      <c r="J67" s="20" t="s">
        <v>339</v>
      </c>
      <c r="L67" s="29"/>
      <c r="M67" s="29"/>
      <c r="N67" s="29"/>
      <c r="O67" s="29"/>
      <c r="P67" s="29"/>
      <c r="Q67" s="29"/>
    </row>
    <row r="68" spans="2:17" ht="15" customHeight="1">
      <c r="B68" s="28">
        <v>1</v>
      </c>
      <c r="C68" s="28">
        <v>63</v>
      </c>
      <c r="D68" s="29">
        <v>1211</v>
      </c>
      <c r="E68" s="19" t="s">
        <v>34</v>
      </c>
      <c r="F68" s="20" t="s">
        <v>605</v>
      </c>
      <c r="G68" s="20" t="s">
        <v>972</v>
      </c>
      <c r="H68" s="20" t="s">
        <v>1648</v>
      </c>
      <c r="I68" s="31"/>
      <c r="J68" s="20" t="s">
        <v>25</v>
      </c>
      <c r="L68" s="29"/>
      <c r="M68" s="29"/>
      <c r="N68" s="29"/>
      <c r="O68" s="29"/>
      <c r="P68" s="29"/>
      <c r="Q68" s="29"/>
    </row>
    <row r="69" spans="2:17" ht="15" customHeight="1">
      <c r="B69" s="28">
        <v>1</v>
      </c>
      <c r="C69" s="28">
        <v>64</v>
      </c>
      <c r="D69" s="29">
        <v>1212</v>
      </c>
      <c r="E69" s="19" t="s">
        <v>607</v>
      </c>
      <c r="F69" s="20" t="s">
        <v>606</v>
      </c>
      <c r="G69" s="20" t="s">
        <v>972</v>
      </c>
      <c r="H69" s="20" t="s">
        <v>1648</v>
      </c>
      <c r="I69" s="31"/>
      <c r="J69" s="20" t="s">
        <v>6</v>
      </c>
      <c r="L69" s="29"/>
      <c r="M69" s="29"/>
      <c r="N69" s="29"/>
      <c r="O69" s="29"/>
      <c r="P69" s="29"/>
      <c r="Q69" s="29"/>
    </row>
    <row r="70" spans="2:17" ht="15" customHeight="1">
      <c r="B70" s="28">
        <v>1</v>
      </c>
      <c r="C70" s="28">
        <v>65</v>
      </c>
      <c r="D70" s="29">
        <v>1213</v>
      </c>
      <c r="E70" s="19" t="s">
        <v>609</v>
      </c>
      <c r="F70" s="20" t="s">
        <v>608</v>
      </c>
      <c r="G70" s="20" t="s">
        <v>972</v>
      </c>
      <c r="H70" s="20" t="s">
        <v>1648</v>
      </c>
      <c r="I70" s="31"/>
      <c r="J70" s="20" t="s">
        <v>321</v>
      </c>
      <c r="L70" s="29"/>
      <c r="M70" s="29"/>
      <c r="N70" s="29"/>
      <c r="O70" s="29"/>
      <c r="P70" s="29"/>
      <c r="Q70" s="29"/>
    </row>
    <row r="71" spans="2:17" ht="15" customHeight="1">
      <c r="B71" s="28">
        <v>1</v>
      </c>
      <c r="C71" s="28">
        <v>66</v>
      </c>
      <c r="D71" s="29">
        <v>1214</v>
      </c>
      <c r="E71" s="19" t="s">
        <v>1661</v>
      </c>
      <c r="F71" s="20" t="s">
        <v>610</v>
      </c>
      <c r="G71" s="20" t="s">
        <v>972</v>
      </c>
      <c r="H71" s="20" t="s">
        <v>1648</v>
      </c>
      <c r="I71" s="31"/>
      <c r="J71" s="20" t="s">
        <v>309</v>
      </c>
      <c r="L71" s="29"/>
      <c r="M71" s="29"/>
      <c r="N71" s="29"/>
      <c r="O71" s="29"/>
      <c r="P71" s="29"/>
      <c r="Q71" s="29"/>
    </row>
    <row r="72" spans="2:17" ht="15" customHeight="1">
      <c r="B72" s="28">
        <v>1</v>
      </c>
      <c r="C72" s="28">
        <v>67</v>
      </c>
      <c r="D72" s="29">
        <v>1215</v>
      </c>
      <c r="E72" s="19" t="s">
        <v>612</v>
      </c>
      <c r="F72" s="20" t="s">
        <v>611</v>
      </c>
      <c r="G72" s="20" t="s">
        <v>972</v>
      </c>
      <c r="H72" s="20" t="s">
        <v>1648</v>
      </c>
      <c r="I72" s="31"/>
      <c r="J72" s="20" t="s">
        <v>16</v>
      </c>
      <c r="L72" s="29"/>
      <c r="M72" s="29"/>
      <c r="N72" s="29"/>
      <c r="O72" s="29"/>
      <c r="P72" s="29"/>
      <c r="Q72" s="29"/>
    </row>
    <row r="73" spans="2:17" ht="15" customHeight="1">
      <c r="B73" s="28">
        <v>1</v>
      </c>
      <c r="C73" s="28">
        <v>68</v>
      </c>
      <c r="D73" s="29">
        <v>1216</v>
      </c>
      <c r="E73" s="19" t="s">
        <v>1721</v>
      </c>
      <c r="F73" s="20" t="s">
        <v>613</v>
      </c>
      <c r="G73" s="20" t="s">
        <v>972</v>
      </c>
      <c r="H73" s="20" t="s">
        <v>1648</v>
      </c>
      <c r="I73" s="31"/>
      <c r="J73" s="20" t="s">
        <v>25</v>
      </c>
      <c r="L73" s="29"/>
      <c r="M73" s="29"/>
      <c r="N73" s="29"/>
      <c r="O73" s="29"/>
      <c r="P73" s="29"/>
      <c r="Q73" s="29"/>
    </row>
    <row r="74" spans="2:17" ht="15" customHeight="1">
      <c r="B74" s="28">
        <v>1</v>
      </c>
      <c r="C74" s="28">
        <v>69</v>
      </c>
      <c r="D74" s="29">
        <v>1217</v>
      </c>
      <c r="E74" s="19" t="s">
        <v>615</v>
      </c>
      <c r="F74" s="20" t="s">
        <v>614</v>
      </c>
      <c r="G74" s="20" t="s">
        <v>972</v>
      </c>
      <c r="H74" s="20" t="s">
        <v>1648</v>
      </c>
      <c r="I74" s="31"/>
      <c r="J74" s="20" t="s">
        <v>289</v>
      </c>
      <c r="L74" s="29"/>
      <c r="M74" s="29"/>
      <c r="N74" s="29"/>
      <c r="O74" s="29"/>
      <c r="P74" s="29"/>
      <c r="Q74" s="29"/>
    </row>
    <row r="75" spans="2:17" ht="15" customHeight="1">
      <c r="B75" s="28">
        <v>1</v>
      </c>
      <c r="C75" s="28">
        <v>70</v>
      </c>
      <c r="D75" s="29">
        <v>1218</v>
      </c>
      <c r="E75" s="19" t="s">
        <v>617</v>
      </c>
      <c r="F75" s="20" t="s">
        <v>616</v>
      </c>
      <c r="G75" s="20" t="s">
        <v>972</v>
      </c>
      <c r="H75" s="20" t="s">
        <v>1648</v>
      </c>
      <c r="I75" s="31"/>
      <c r="J75" s="20" t="s">
        <v>384</v>
      </c>
      <c r="L75" s="29"/>
      <c r="M75" s="29"/>
      <c r="N75" s="29"/>
      <c r="O75" s="29"/>
      <c r="P75" s="29"/>
      <c r="Q75" s="29"/>
    </row>
    <row r="76" spans="2:17" ht="15" customHeight="1">
      <c r="B76" s="28">
        <v>1</v>
      </c>
      <c r="C76" s="28">
        <v>71</v>
      </c>
      <c r="D76" s="29">
        <v>1219</v>
      </c>
      <c r="E76" s="19" t="s">
        <v>619</v>
      </c>
      <c r="F76" s="20" t="s">
        <v>618</v>
      </c>
      <c r="G76" s="20" t="s">
        <v>972</v>
      </c>
      <c r="H76" s="20" t="s">
        <v>1648</v>
      </c>
      <c r="I76" s="31"/>
      <c r="J76" s="20" t="s">
        <v>25</v>
      </c>
      <c r="L76" s="29"/>
      <c r="M76" s="29"/>
      <c r="N76" s="29"/>
      <c r="O76" s="29"/>
      <c r="P76" s="29"/>
      <c r="Q76" s="29"/>
    </row>
    <row r="77" spans="2:17" ht="15" customHeight="1">
      <c r="B77" s="28">
        <v>1</v>
      </c>
      <c r="C77" s="28">
        <v>72</v>
      </c>
      <c r="D77" s="29">
        <v>1220</v>
      </c>
      <c r="E77" s="19" t="s">
        <v>621</v>
      </c>
      <c r="F77" s="20" t="s">
        <v>620</v>
      </c>
      <c r="G77" s="20" t="s">
        <v>972</v>
      </c>
      <c r="H77" s="20" t="s">
        <v>1648</v>
      </c>
      <c r="I77" s="31"/>
      <c r="J77" s="20" t="s">
        <v>130</v>
      </c>
      <c r="L77" s="29"/>
      <c r="M77" s="29"/>
      <c r="N77" s="29"/>
      <c r="O77" s="29"/>
      <c r="P77" s="29"/>
      <c r="Q77" s="29"/>
    </row>
    <row r="78" spans="2:17" ht="15" customHeight="1">
      <c r="B78" s="28">
        <v>1</v>
      </c>
      <c r="C78" s="28">
        <v>73</v>
      </c>
      <c r="D78" s="29">
        <v>1221</v>
      </c>
      <c r="E78" s="19" t="s">
        <v>102</v>
      </c>
      <c r="F78" s="20" t="s">
        <v>622</v>
      </c>
      <c r="G78" s="20" t="s">
        <v>972</v>
      </c>
      <c r="H78" s="20" t="s">
        <v>1648</v>
      </c>
      <c r="I78" s="31"/>
      <c r="J78" s="20" t="s">
        <v>23</v>
      </c>
      <c r="L78" s="29"/>
      <c r="M78" s="29"/>
      <c r="N78" s="29"/>
      <c r="O78" s="29"/>
      <c r="P78" s="29"/>
      <c r="Q78" s="29"/>
    </row>
    <row r="79" spans="2:17" ht="15" customHeight="1">
      <c r="B79" s="28">
        <v>1</v>
      </c>
      <c r="C79" s="28">
        <v>74</v>
      </c>
      <c r="D79" s="29">
        <v>1222</v>
      </c>
      <c r="E79" s="19" t="s">
        <v>625</v>
      </c>
      <c r="F79" s="20" t="s">
        <v>624</v>
      </c>
      <c r="G79" s="20" t="s">
        <v>972</v>
      </c>
      <c r="H79" s="20" t="s">
        <v>1648</v>
      </c>
      <c r="I79" s="31"/>
      <c r="J79" s="20" t="s">
        <v>6</v>
      </c>
      <c r="L79" s="29"/>
      <c r="M79" s="29"/>
      <c r="N79" s="29"/>
      <c r="O79" s="29"/>
      <c r="P79" s="29"/>
      <c r="Q79" s="29"/>
    </row>
    <row r="80" spans="2:17" ht="15" customHeight="1">
      <c r="B80" s="28">
        <v>1</v>
      </c>
      <c r="C80" s="28">
        <v>75</v>
      </c>
      <c r="D80" s="29">
        <v>1223</v>
      </c>
      <c r="E80" s="19" t="s">
        <v>627</v>
      </c>
      <c r="F80" s="20" t="s">
        <v>626</v>
      </c>
      <c r="G80" s="20" t="s">
        <v>972</v>
      </c>
      <c r="H80" s="20" t="s">
        <v>1648</v>
      </c>
      <c r="I80" s="31"/>
      <c r="J80" s="20" t="s">
        <v>6</v>
      </c>
      <c r="L80" s="29"/>
      <c r="M80" s="29"/>
      <c r="N80" s="29"/>
      <c r="O80" s="29"/>
      <c r="P80" s="29"/>
      <c r="Q80" s="29"/>
    </row>
    <row r="81" spans="2:17" ht="15" customHeight="1">
      <c r="B81" s="28">
        <v>1</v>
      </c>
      <c r="C81" s="28">
        <v>76</v>
      </c>
      <c r="D81" s="29">
        <v>1224</v>
      </c>
      <c r="E81" s="19" t="s">
        <v>629</v>
      </c>
      <c r="F81" s="20" t="s">
        <v>628</v>
      </c>
      <c r="G81" s="20" t="s">
        <v>972</v>
      </c>
      <c r="H81" s="20" t="s">
        <v>1648</v>
      </c>
      <c r="I81" s="31"/>
      <c r="J81" s="20" t="s">
        <v>335</v>
      </c>
      <c r="L81" s="29"/>
      <c r="M81" s="29"/>
      <c r="N81" s="29"/>
      <c r="O81" s="29"/>
      <c r="P81" s="29"/>
      <c r="Q81" s="29"/>
    </row>
    <row r="82" spans="2:17" ht="15" customHeight="1">
      <c r="B82" s="28">
        <v>1</v>
      </c>
      <c r="C82" s="28">
        <v>77</v>
      </c>
      <c r="D82" s="29">
        <v>1225</v>
      </c>
      <c r="E82" s="19" t="s">
        <v>631</v>
      </c>
      <c r="F82" s="20" t="s">
        <v>630</v>
      </c>
      <c r="G82" s="20" t="s">
        <v>972</v>
      </c>
      <c r="H82" s="20" t="s">
        <v>1648</v>
      </c>
      <c r="I82" s="31"/>
      <c r="J82" s="20" t="s">
        <v>9</v>
      </c>
      <c r="L82" s="29"/>
      <c r="M82" s="29"/>
      <c r="N82" s="29"/>
      <c r="O82" s="29"/>
      <c r="P82" s="29"/>
      <c r="Q82" s="29"/>
    </row>
    <row r="83" spans="2:17" ht="15" customHeight="1">
      <c r="B83" s="28">
        <v>1</v>
      </c>
      <c r="C83" s="28">
        <v>78</v>
      </c>
      <c r="D83" s="29">
        <v>1226</v>
      </c>
      <c r="E83" s="19" t="s">
        <v>633</v>
      </c>
      <c r="F83" s="20" t="s">
        <v>632</v>
      </c>
      <c r="G83" s="20" t="s">
        <v>972</v>
      </c>
      <c r="H83" s="20" t="s">
        <v>1648</v>
      </c>
      <c r="I83" s="31"/>
      <c r="J83" s="20" t="s">
        <v>16</v>
      </c>
      <c r="L83" s="29"/>
      <c r="M83" s="29"/>
      <c r="N83" s="29"/>
      <c r="O83" s="29"/>
      <c r="P83" s="29"/>
      <c r="Q83" s="29"/>
    </row>
    <row r="84" spans="2:17" ht="15" customHeight="1">
      <c r="B84" s="28">
        <v>1</v>
      </c>
      <c r="C84" s="28">
        <v>79</v>
      </c>
      <c r="D84" s="29">
        <v>1227</v>
      </c>
      <c r="E84" s="19" t="s">
        <v>635</v>
      </c>
      <c r="F84" s="20" t="s">
        <v>634</v>
      </c>
      <c r="G84" s="20" t="s">
        <v>972</v>
      </c>
      <c r="H84" s="20" t="s">
        <v>1648</v>
      </c>
      <c r="I84" s="31"/>
      <c r="J84" s="20" t="s">
        <v>288</v>
      </c>
      <c r="L84" s="29"/>
      <c r="M84" s="29"/>
      <c r="N84" s="29"/>
      <c r="O84" s="29"/>
      <c r="P84" s="29"/>
      <c r="Q84" s="29"/>
    </row>
    <row r="85" spans="2:17" ht="15" customHeight="1">
      <c r="B85" s="28">
        <v>1</v>
      </c>
      <c r="C85" s="28">
        <v>80</v>
      </c>
      <c r="D85" s="29">
        <v>1228</v>
      </c>
      <c r="E85" s="19" t="s">
        <v>101</v>
      </c>
      <c r="F85" s="20" t="s">
        <v>636</v>
      </c>
      <c r="G85" s="20" t="s">
        <v>972</v>
      </c>
      <c r="H85" s="20" t="s">
        <v>1648</v>
      </c>
      <c r="I85" s="31"/>
      <c r="J85" s="20" t="s">
        <v>23</v>
      </c>
      <c r="L85" s="29"/>
      <c r="M85" s="29"/>
      <c r="N85" s="29"/>
      <c r="O85" s="29"/>
      <c r="P85" s="29"/>
      <c r="Q85" s="29"/>
    </row>
    <row r="86" spans="2:17" ht="15" customHeight="1">
      <c r="B86" s="28">
        <v>1</v>
      </c>
      <c r="C86" s="28">
        <v>81</v>
      </c>
      <c r="D86" s="29">
        <v>1229</v>
      </c>
      <c r="E86" s="19" t="s">
        <v>638</v>
      </c>
      <c r="F86" s="20" t="s">
        <v>637</v>
      </c>
      <c r="G86" s="20" t="s">
        <v>972</v>
      </c>
      <c r="H86" s="20" t="s">
        <v>1648</v>
      </c>
      <c r="I86" s="31"/>
      <c r="J86" s="20" t="s">
        <v>175</v>
      </c>
      <c r="L86" s="29"/>
      <c r="M86" s="29"/>
      <c r="N86" s="29"/>
      <c r="O86" s="29"/>
      <c r="P86" s="29"/>
      <c r="Q86" s="29"/>
    </row>
    <row r="87" spans="2:17" ht="15" customHeight="1">
      <c r="B87" s="28">
        <v>1</v>
      </c>
      <c r="C87" s="28">
        <v>82</v>
      </c>
      <c r="D87" s="29">
        <v>1230</v>
      </c>
      <c r="E87" s="19" t="s">
        <v>640</v>
      </c>
      <c r="F87" s="20" t="s">
        <v>639</v>
      </c>
      <c r="G87" s="20" t="s">
        <v>972</v>
      </c>
      <c r="H87" s="20" t="s">
        <v>1648</v>
      </c>
      <c r="I87" s="31"/>
      <c r="J87" s="20" t="s">
        <v>6</v>
      </c>
      <c r="L87" s="29"/>
      <c r="M87" s="29"/>
      <c r="N87" s="29"/>
      <c r="O87" s="29"/>
      <c r="P87" s="29"/>
      <c r="Q87" s="29"/>
    </row>
    <row r="88" spans="2:17" ht="15" customHeight="1">
      <c r="B88" s="28">
        <v>1</v>
      </c>
      <c r="C88" s="28">
        <v>83</v>
      </c>
      <c r="D88" s="29">
        <v>1231</v>
      </c>
      <c r="E88" s="19" t="s">
        <v>642</v>
      </c>
      <c r="F88" s="20" t="s">
        <v>641</v>
      </c>
      <c r="G88" s="20" t="s">
        <v>972</v>
      </c>
      <c r="H88" s="20" t="s">
        <v>1648</v>
      </c>
      <c r="I88" s="31"/>
      <c r="J88" s="20" t="s">
        <v>16</v>
      </c>
      <c r="L88" s="29"/>
      <c r="M88" s="29"/>
      <c r="N88" s="29"/>
      <c r="O88" s="29"/>
      <c r="P88" s="29"/>
      <c r="Q88" s="29"/>
    </row>
    <row r="89" spans="2:17" ht="15" customHeight="1">
      <c r="B89" s="28">
        <v>1</v>
      </c>
      <c r="C89" s="28">
        <v>84</v>
      </c>
      <c r="D89" s="29">
        <v>1232</v>
      </c>
      <c r="E89" s="19" t="s">
        <v>102</v>
      </c>
      <c r="F89" s="20" t="s">
        <v>643</v>
      </c>
      <c r="G89" s="20" t="s">
        <v>972</v>
      </c>
      <c r="H89" s="20" t="s">
        <v>1648</v>
      </c>
      <c r="I89" s="31"/>
      <c r="J89" s="20" t="s">
        <v>23</v>
      </c>
      <c r="L89" s="29"/>
      <c r="M89" s="29"/>
      <c r="N89" s="29"/>
      <c r="O89" s="29"/>
      <c r="P89" s="29"/>
      <c r="Q89" s="29"/>
    </row>
    <row r="90" spans="2:17" ht="15" customHeight="1">
      <c r="B90" s="28">
        <v>1</v>
      </c>
      <c r="C90" s="28">
        <v>85</v>
      </c>
      <c r="D90" s="29">
        <v>1233</v>
      </c>
      <c r="E90" s="19" t="s">
        <v>645</v>
      </c>
      <c r="F90" s="20" t="s">
        <v>644</v>
      </c>
      <c r="G90" s="20" t="s">
        <v>972</v>
      </c>
      <c r="H90" s="20" t="s">
        <v>1648</v>
      </c>
      <c r="I90" s="31"/>
      <c r="J90" s="20" t="s">
        <v>6</v>
      </c>
      <c r="L90" s="29"/>
      <c r="M90" s="29"/>
      <c r="N90" s="29"/>
      <c r="O90" s="29"/>
      <c r="P90" s="29"/>
      <c r="Q90" s="29"/>
    </row>
    <row r="91" spans="2:17" ht="15" customHeight="1">
      <c r="B91" s="28">
        <v>1</v>
      </c>
      <c r="C91" s="28">
        <v>86</v>
      </c>
      <c r="D91" s="29">
        <v>1234</v>
      </c>
      <c r="E91" s="19" t="s">
        <v>107</v>
      </c>
      <c r="F91" s="20" t="s">
        <v>646</v>
      </c>
      <c r="G91" s="20" t="s">
        <v>972</v>
      </c>
      <c r="H91" s="20" t="s">
        <v>1648</v>
      </c>
      <c r="I91" s="31"/>
      <c r="J91" s="20" t="s">
        <v>623</v>
      </c>
      <c r="L91" s="29"/>
      <c r="M91" s="29"/>
      <c r="N91" s="29"/>
      <c r="O91" s="29"/>
      <c r="P91" s="29"/>
      <c r="Q91" s="29"/>
    </row>
    <row r="92" spans="2:17" ht="15" customHeight="1">
      <c r="B92" s="28">
        <v>1</v>
      </c>
      <c r="C92" s="28">
        <v>87</v>
      </c>
      <c r="D92" s="29">
        <v>1235</v>
      </c>
      <c r="E92" s="19" t="s">
        <v>106</v>
      </c>
      <c r="F92" s="20" t="s">
        <v>647</v>
      </c>
      <c r="G92" s="20" t="s">
        <v>972</v>
      </c>
      <c r="H92" s="20" t="s">
        <v>1648</v>
      </c>
      <c r="I92" s="31"/>
      <c r="J92" s="20" t="s">
        <v>623</v>
      </c>
      <c r="L92" s="29"/>
      <c r="M92" s="29"/>
      <c r="N92" s="29"/>
      <c r="O92" s="29"/>
      <c r="P92" s="29"/>
      <c r="Q92" s="29"/>
    </row>
    <row r="93" spans="2:17" ht="15" customHeight="1">
      <c r="B93" s="28">
        <v>1</v>
      </c>
      <c r="C93" s="28">
        <v>88</v>
      </c>
      <c r="D93" s="29">
        <v>1236</v>
      </c>
      <c r="E93" s="19" t="s">
        <v>18</v>
      </c>
      <c r="F93" s="20" t="s">
        <v>648</v>
      </c>
      <c r="G93" s="20" t="s">
        <v>972</v>
      </c>
      <c r="H93" s="20" t="s">
        <v>1648</v>
      </c>
      <c r="I93" s="31"/>
      <c r="J93" s="20" t="s">
        <v>623</v>
      </c>
      <c r="L93" s="29"/>
      <c r="M93" s="29"/>
      <c r="N93" s="29"/>
      <c r="O93" s="29"/>
      <c r="P93" s="29"/>
      <c r="Q93" s="29"/>
    </row>
    <row r="94" spans="2:17" ht="15" customHeight="1">
      <c r="B94" s="28">
        <v>1</v>
      </c>
      <c r="C94" s="28">
        <v>89</v>
      </c>
      <c r="D94" s="29">
        <v>1237</v>
      </c>
      <c r="E94" s="19" t="s">
        <v>105</v>
      </c>
      <c r="F94" s="20" t="s">
        <v>649</v>
      </c>
      <c r="G94" s="20" t="s">
        <v>972</v>
      </c>
      <c r="H94" s="20" t="s">
        <v>1648</v>
      </c>
      <c r="I94" s="31"/>
      <c r="J94" s="20" t="s">
        <v>623</v>
      </c>
      <c r="L94" s="29"/>
      <c r="M94" s="29"/>
      <c r="N94" s="29"/>
      <c r="O94" s="29"/>
      <c r="P94" s="29"/>
      <c r="Q94" s="29"/>
    </row>
    <row r="95" spans="2:17" ht="15" customHeight="1">
      <c r="B95" s="28">
        <v>1</v>
      </c>
      <c r="C95" s="28">
        <v>90</v>
      </c>
      <c r="D95" s="29">
        <v>1238</v>
      </c>
      <c r="E95" s="19" t="s">
        <v>35</v>
      </c>
      <c r="F95" s="20" t="s">
        <v>650</v>
      </c>
      <c r="G95" s="20" t="s">
        <v>972</v>
      </c>
      <c r="H95" s="20" t="s">
        <v>1648</v>
      </c>
      <c r="I95" s="31"/>
      <c r="J95" s="20" t="s">
        <v>623</v>
      </c>
      <c r="L95" s="29"/>
      <c r="M95" s="29"/>
      <c r="N95" s="29"/>
      <c r="O95" s="29"/>
      <c r="P95" s="29"/>
      <c r="Q95" s="29"/>
    </row>
    <row r="96" spans="2:17" ht="15" customHeight="1">
      <c r="B96" s="28">
        <v>1</v>
      </c>
      <c r="C96" s="28">
        <v>91</v>
      </c>
      <c r="D96" s="29">
        <v>1239</v>
      </c>
      <c r="E96" s="19" t="s">
        <v>104</v>
      </c>
      <c r="F96" s="20" t="s">
        <v>651</v>
      </c>
      <c r="G96" s="20" t="s">
        <v>972</v>
      </c>
      <c r="H96" s="20" t="s">
        <v>1648</v>
      </c>
      <c r="I96" s="31"/>
      <c r="J96" s="20" t="s">
        <v>623</v>
      </c>
      <c r="L96" s="29"/>
      <c r="M96" s="29"/>
      <c r="N96" s="29"/>
      <c r="O96" s="29"/>
      <c r="P96" s="29"/>
      <c r="Q96" s="29"/>
    </row>
    <row r="97" spans="2:17" ht="15" customHeight="1">
      <c r="B97" s="28">
        <v>1</v>
      </c>
      <c r="C97" s="28">
        <v>92</v>
      </c>
      <c r="D97" s="29">
        <v>1240</v>
      </c>
      <c r="E97" s="19" t="s">
        <v>103</v>
      </c>
      <c r="F97" s="20" t="s">
        <v>652</v>
      </c>
      <c r="G97" s="20" t="s">
        <v>972</v>
      </c>
      <c r="H97" s="20" t="s">
        <v>1648</v>
      </c>
      <c r="I97" s="31"/>
      <c r="J97" s="20" t="s">
        <v>623</v>
      </c>
      <c r="L97" s="29"/>
      <c r="M97" s="29"/>
      <c r="N97" s="29"/>
      <c r="O97" s="29"/>
      <c r="P97" s="29"/>
      <c r="Q97" s="29"/>
    </row>
    <row r="98" spans="2:17" ht="15" customHeight="1">
      <c r="B98" s="28">
        <v>1</v>
      </c>
      <c r="C98" s="28">
        <v>93</v>
      </c>
      <c r="D98" s="29">
        <v>1241</v>
      </c>
      <c r="E98" s="19" t="s">
        <v>102</v>
      </c>
      <c r="F98" s="20" t="s">
        <v>653</v>
      </c>
      <c r="G98" s="20" t="s">
        <v>972</v>
      </c>
      <c r="H98" s="20" t="s">
        <v>1648</v>
      </c>
      <c r="I98" s="31"/>
      <c r="J98" s="20" t="s">
        <v>623</v>
      </c>
      <c r="L98" s="29"/>
      <c r="M98" s="29"/>
      <c r="N98" s="29"/>
      <c r="O98" s="29"/>
      <c r="P98" s="29"/>
      <c r="Q98" s="29"/>
    </row>
    <row r="99" spans="2:17" ht="15" customHeight="1">
      <c r="B99" s="28">
        <v>1</v>
      </c>
      <c r="C99" s="28">
        <v>94</v>
      </c>
      <c r="D99" s="29">
        <v>1242</v>
      </c>
      <c r="E99" s="19" t="s">
        <v>35</v>
      </c>
      <c r="F99" s="20" t="s">
        <v>654</v>
      </c>
      <c r="G99" s="20" t="s">
        <v>972</v>
      </c>
      <c r="H99" s="20" t="s">
        <v>1648</v>
      </c>
      <c r="I99" s="31"/>
      <c r="J99" s="20" t="s">
        <v>623</v>
      </c>
      <c r="L99" s="29"/>
      <c r="M99" s="29"/>
      <c r="N99" s="29"/>
      <c r="O99" s="29"/>
      <c r="P99" s="29"/>
      <c r="Q99" s="29"/>
    </row>
    <row r="100" spans="2:17" ht="15" customHeight="1">
      <c r="B100" s="28">
        <v>1</v>
      </c>
      <c r="C100" s="28">
        <v>95</v>
      </c>
      <c r="D100" s="29">
        <v>1243</v>
      </c>
      <c r="E100" s="19" t="s">
        <v>101</v>
      </c>
      <c r="F100" s="20" t="s">
        <v>655</v>
      </c>
      <c r="G100" s="20" t="s">
        <v>972</v>
      </c>
      <c r="H100" s="20" t="s">
        <v>1648</v>
      </c>
      <c r="I100" s="31"/>
      <c r="J100" s="20" t="s">
        <v>623</v>
      </c>
      <c r="L100" s="29"/>
      <c r="M100" s="29"/>
      <c r="N100" s="29"/>
      <c r="O100" s="29"/>
      <c r="P100" s="29"/>
      <c r="Q100" s="29"/>
    </row>
    <row r="101" spans="2:17" ht="15" customHeight="1">
      <c r="B101" s="28">
        <v>1</v>
      </c>
      <c r="C101" s="28">
        <v>96</v>
      </c>
      <c r="D101" s="29">
        <v>1244</v>
      </c>
      <c r="E101" s="19" t="s">
        <v>18</v>
      </c>
      <c r="F101" s="20" t="s">
        <v>656</v>
      </c>
      <c r="G101" s="20" t="s">
        <v>972</v>
      </c>
      <c r="H101" s="20" t="s">
        <v>1648</v>
      </c>
      <c r="I101" s="31"/>
      <c r="J101" s="20" t="s">
        <v>623</v>
      </c>
      <c r="L101" s="29"/>
      <c r="M101" s="29"/>
      <c r="N101" s="29"/>
      <c r="O101" s="29"/>
      <c r="P101" s="29"/>
      <c r="Q101" s="29"/>
    </row>
    <row r="102" spans="2:17" ht="15" customHeight="1">
      <c r="B102" s="28">
        <v>1</v>
      </c>
      <c r="C102" s="28">
        <v>97</v>
      </c>
      <c r="D102" s="29">
        <v>1245</v>
      </c>
      <c r="E102" s="19" t="s">
        <v>658</v>
      </c>
      <c r="F102" s="20" t="s">
        <v>657</v>
      </c>
      <c r="G102" s="20" t="s">
        <v>972</v>
      </c>
      <c r="H102" s="20" t="s">
        <v>1648</v>
      </c>
      <c r="I102" s="31"/>
      <c r="J102" s="20" t="s">
        <v>1</v>
      </c>
      <c r="L102" s="29"/>
      <c r="M102" s="29"/>
      <c r="N102" s="29"/>
      <c r="O102" s="29"/>
      <c r="P102" s="29"/>
      <c r="Q102" s="29"/>
    </row>
    <row r="103" spans="2:17" ht="15" customHeight="1">
      <c r="B103" s="28">
        <v>1</v>
      </c>
      <c r="C103" s="28">
        <v>98</v>
      </c>
      <c r="D103" s="29">
        <v>1246</v>
      </c>
      <c r="E103" s="19" t="s">
        <v>660</v>
      </c>
      <c r="F103" s="20" t="s">
        <v>659</v>
      </c>
      <c r="G103" s="20" t="s">
        <v>972</v>
      </c>
      <c r="H103" s="20" t="s">
        <v>1648</v>
      </c>
      <c r="I103" s="31"/>
      <c r="J103" s="20" t="s">
        <v>1</v>
      </c>
      <c r="L103" s="29"/>
      <c r="M103" s="29"/>
      <c r="N103" s="29"/>
      <c r="O103" s="29"/>
      <c r="P103" s="29"/>
      <c r="Q103" s="29"/>
    </row>
    <row r="104" spans="2:17" ht="15" customHeight="1">
      <c r="B104" s="28">
        <v>1</v>
      </c>
      <c r="C104" s="28">
        <v>99</v>
      </c>
      <c r="D104" s="29">
        <v>1247</v>
      </c>
      <c r="E104" s="19" t="s">
        <v>100</v>
      </c>
      <c r="F104" s="20" t="s">
        <v>661</v>
      </c>
      <c r="G104" s="20" t="s">
        <v>972</v>
      </c>
      <c r="H104" s="20" t="s">
        <v>1648</v>
      </c>
      <c r="I104" s="31"/>
      <c r="J104" s="20" t="s">
        <v>9</v>
      </c>
      <c r="L104" s="29"/>
      <c r="M104" s="29"/>
      <c r="N104" s="29"/>
      <c r="O104" s="29"/>
      <c r="P104" s="29"/>
      <c r="Q104" s="29"/>
    </row>
    <row r="105" spans="2:17" ht="15" customHeight="1">
      <c r="B105" s="28">
        <v>1</v>
      </c>
      <c r="C105" s="28">
        <v>100</v>
      </c>
      <c r="D105" s="29">
        <v>1248</v>
      </c>
      <c r="E105" s="19" t="s">
        <v>1720</v>
      </c>
      <c r="F105" s="20" t="s">
        <v>662</v>
      </c>
      <c r="G105" s="20" t="s">
        <v>972</v>
      </c>
      <c r="H105" s="20" t="s">
        <v>1648</v>
      </c>
      <c r="I105" s="31"/>
      <c r="J105" s="20" t="s">
        <v>9</v>
      </c>
      <c r="L105" s="29"/>
      <c r="M105" s="29"/>
      <c r="N105" s="29"/>
      <c r="O105" s="29"/>
      <c r="P105" s="29"/>
      <c r="Q105" s="29"/>
    </row>
    <row r="106" spans="2:17" ht="15" customHeight="1">
      <c r="B106" s="28">
        <v>1</v>
      </c>
      <c r="C106" s="28">
        <v>101</v>
      </c>
      <c r="D106" s="29">
        <v>1249</v>
      </c>
      <c r="E106" s="19" t="s">
        <v>1720</v>
      </c>
      <c r="F106" s="20" t="s">
        <v>663</v>
      </c>
      <c r="G106" s="20" t="s">
        <v>972</v>
      </c>
      <c r="H106" s="20" t="s">
        <v>1648</v>
      </c>
      <c r="I106" s="31"/>
      <c r="J106" s="20" t="s">
        <v>10</v>
      </c>
      <c r="L106" s="29"/>
      <c r="M106" s="29"/>
      <c r="N106" s="29"/>
      <c r="O106" s="29"/>
      <c r="P106" s="29"/>
      <c r="Q106" s="29"/>
    </row>
    <row r="107" spans="2:17" ht="15" customHeight="1">
      <c r="B107" s="28">
        <v>1</v>
      </c>
      <c r="C107" s="28">
        <v>102</v>
      </c>
      <c r="D107" s="29">
        <v>1250</v>
      </c>
      <c r="E107" s="19" t="s">
        <v>1720</v>
      </c>
      <c r="F107" s="20" t="s">
        <v>664</v>
      </c>
      <c r="G107" s="20" t="s">
        <v>972</v>
      </c>
      <c r="H107" s="20" t="s">
        <v>1648</v>
      </c>
      <c r="I107" s="31"/>
      <c r="J107" s="20" t="s">
        <v>10</v>
      </c>
      <c r="L107" s="29"/>
      <c r="M107" s="29"/>
      <c r="N107" s="29"/>
      <c r="O107" s="29"/>
      <c r="P107" s="29"/>
      <c r="Q107" s="29"/>
    </row>
    <row r="108" spans="2:17" ht="15" customHeight="1">
      <c r="B108" s="28">
        <v>1</v>
      </c>
      <c r="C108" s="28">
        <v>103</v>
      </c>
      <c r="D108" s="29">
        <v>1251</v>
      </c>
      <c r="E108" s="19" t="s">
        <v>1720</v>
      </c>
      <c r="F108" s="20" t="s">
        <v>665</v>
      </c>
      <c r="G108" s="20" t="s">
        <v>972</v>
      </c>
      <c r="H108" s="20" t="s">
        <v>1648</v>
      </c>
      <c r="I108" s="31"/>
      <c r="J108" s="20" t="s">
        <v>10</v>
      </c>
      <c r="L108" s="29"/>
      <c r="M108" s="29"/>
      <c r="N108" s="29"/>
      <c r="O108" s="29"/>
      <c r="P108" s="29"/>
      <c r="Q108" s="29"/>
    </row>
    <row r="109" spans="2:17" ht="15" customHeight="1">
      <c r="B109" s="28">
        <v>1</v>
      </c>
      <c r="C109" s="28">
        <v>104</v>
      </c>
      <c r="D109" s="29">
        <v>1252</v>
      </c>
      <c r="E109" s="19" t="s">
        <v>1720</v>
      </c>
      <c r="F109" s="20" t="s">
        <v>666</v>
      </c>
      <c r="G109" s="20" t="s">
        <v>972</v>
      </c>
      <c r="H109" s="20" t="s">
        <v>1648</v>
      </c>
      <c r="I109" s="31"/>
      <c r="J109" s="20" t="s">
        <v>10</v>
      </c>
      <c r="L109" s="29"/>
      <c r="M109" s="29"/>
      <c r="N109" s="29"/>
      <c r="O109" s="29"/>
      <c r="P109" s="29"/>
      <c r="Q109" s="29"/>
    </row>
    <row r="110" spans="2:17" ht="15" customHeight="1">
      <c r="B110" s="28">
        <v>1</v>
      </c>
      <c r="C110" s="28">
        <v>105</v>
      </c>
      <c r="D110" s="29">
        <v>1253</v>
      </c>
      <c r="E110" s="20" t="s">
        <v>128</v>
      </c>
      <c r="F110" s="20" t="s">
        <v>667</v>
      </c>
      <c r="G110" s="20" t="s">
        <v>972</v>
      </c>
      <c r="H110" s="20" t="s">
        <v>1648</v>
      </c>
      <c r="I110" s="31"/>
      <c r="J110" s="19" t="s">
        <v>668</v>
      </c>
      <c r="K110" s="20"/>
      <c r="L110" s="29"/>
      <c r="M110" s="29"/>
      <c r="N110" s="29"/>
      <c r="O110" s="29"/>
      <c r="P110" s="29"/>
      <c r="Q110" s="29"/>
    </row>
    <row r="111" spans="2:17" ht="15" customHeight="1">
      <c r="B111" s="28">
        <v>1</v>
      </c>
      <c r="C111" s="28">
        <v>106</v>
      </c>
      <c r="D111" s="29">
        <v>1254</v>
      </c>
      <c r="E111" s="19" t="s">
        <v>98</v>
      </c>
      <c r="F111" s="20" t="s">
        <v>669</v>
      </c>
      <c r="G111" s="20" t="s">
        <v>972</v>
      </c>
      <c r="H111" s="20" t="s">
        <v>1648</v>
      </c>
      <c r="I111" s="31"/>
      <c r="J111" s="20" t="s">
        <v>16</v>
      </c>
      <c r="L111" s="29"/>
      <c r="M111" s="29"/>
      <c r="N111" s="29"/>
      <c r="O111" s="29"/>
      <c r="P111" s="29"/>
      <c r="Q111" s="29"/>
    </row>
    <row r="112" spans="2:17" ht="15" customHeight="1">
      <c r="B112" s="28">
        <v>1</v>
      </c>
      <c r="C112" s="28">
        <v>107</v>
      </c>
      <c r="D112" s="29">
        <v>1255</v>
      </c>
      <c r="E112" s="41" t="s">
        <v>1705</v>
      </c>
      <c r="F112" s="20" t="s">
        <v>670</v>
      </c>
      <c r="G112" s="20" t="s">
        <v>972</v>
      </c>
      <c r="H112" s="20" t="s">
        <v>1648</v>
      </c>
      <c r="I112" s="31"/>
      <c r="J112" s="20" t="s">
        <v>16</v>
      </c>
      <c r="L112" s="29"/>
      <c r="M112" s="29"/>
      <c r="N112" s="29"/>
      <c r="O112" s="29"/>
      <c r="P112" s="29"/>
      <c r="Q112" s="29"/>
    </row>
    <row r="113" spans="2:17" ht="15" customHeight="1">
      <c r="B113" s="28">
        <v>1</v>
      </c>
      <c r="C113" s="28">
        <v>108</v>
      </c>
      <c r="D113" s="29">
        <v>1256</v>
      </c>
      <c r="E113" s="19" t="s">
        <v>96</v>
      </c>
      <c r="F113" s="20" t="s">
        <v>671</v>
      </c>
      <c r="G113" s="20" t="s">
        <v>972</v>
      </c>
      <c r="H113" s="20" t="s">
        <v>1648</v>
      </c>
      <c r="I113" s="31"/>
      <c r="J113" s="20" t="s">
        <v>16</v>
      </c>
      <c r="L113" s="29"/>
      <c r="M113" s="29"/>
      <c r="N113" s="29"/>
      <c r="O113" s="29"/>
      <c r="P113" s="29"/>
      <c r="Q113" s="29"/>
    </row>
    <row r="114" spans="2:17" ht="15" customHeight="1">
      <c r="B114" s="28">
        <v>1</v>
      </c>
      <c r="C114" s="28">
        <v>109</v>
      </c>
      <c r="D114" s="29">
        <v>1257</v>
      </c>
      <c r="E114" s="19" t="s">
        <v>95</v>
      </c>
      <c r="F114" s="20" t="s">
        <v>672</v>
      </c>
      <c r="G114" s="20" t="s">
        <v>972</v>
      </c>
      <c r="H114" s="20" t="s">
        <v>1648</v>
      </c>
      <c r="I114" s="31"/>
      <c r="J114" s="20" t="s">
        <v>16</v>
      </c>
      <c r="L114" s="29"/>
      <c r="M114" s="29"/>
      <c r="N114" s="29"/>
      <c r="O114" s="29"/>
      <c r="P114" s="29"/>
      <c r="Q114" s="29"/>
    </row>
    <row r="115" spans="2:17" ht="15" customHeight="1">
      <c r="B115" s="28">
        <v>1</v>
      </c>
      <c r="C115" s="28">
        <v>110</v>
      </c>
      <c r="D115" s="29">
        <v>1258</v>
      </c>
      <c r="E115" s="19" t="s">
        <v>18</v>
      </c>
      <c r="F115" s="20" t="s">
        <v>673</v>
      </c>
      <c r="G115" s="20" t="s">
        <v>972</v>
      </c>
      <c r="H115" s="20" t="s">
        <v>1648</v>
      </c>
      <c r="I115" s="31"/>
      <c r="J115" s="20" t="s">
        <v>276</v>
      </c>
      <c r="L115" s="29"/>
      <c r="M115" s="29"/>
      <c r="N115" s="29"/>
      <c r="O115" s="29"/>
      <c r="P115" s="29"/>
      <c r="Q115" s="29"/>
    </row>
    <row r="116" spans="2:17" ht="15" customHeight="1">
      <c r="B116" s="28">
        <v>1</v>
      </c>
      <c r="C116" s="28">
        <v>111</v>
      </c>
      <c r="D116" s="29">
        <v>1259</v>
      </c>
      <c r="E116" s="19" t="s">
        <v>94</v>
      </c>
      <c r="F116" s="20" t="s">
        <v>674</v>
      </c>
      <c r="G116" s="20" t="s">
        <v>972</v>
      </c>
      <c r="H116" s="20" t="s">
        <v>1648</v>
      </c>
      <c r="I116" s="31"/>
      <c r="J116" s="20" t="s">
        <v>276</v>
      </c>
      <c r="L116" s="29"/>
      <c r="M116" s="29"/>
      <c r="N116" s="29"/>
      <c r="O116" s="29"/>
      <c r="P116" s="29"/>
      <c r="Q116" s="29"/>
    </row>
    <row r="117" spans="2:17" ht="15" customHeight="1">
      <c r="B117" s="28">
        <v>1</v>
      </c>
      <c r="C117" s="28">
        <v>112</v>
      </c>
      <c r="D117" s="29">
        <v>1260</v>
      </c>
      <c r="E117" s="19" t="s">
        <v>93</v>
      </c>
      <c r="F117" s="20" t="s">
        <v>675</v>
      </c>
      <c r="G117" s="20" t="s">
        <v>972</v>
      </c>
      <c r="H117" s="20" t="s">
        <v>1648</v>
      </c>
      <c r="I117" s="31"/>
      <c r="J117" s="20" t="s">
        <v>6</v>
      </c>
      <c r="L117" s="29"/>
      <c r="M117" s="29"/>
      <c r="N117" s="29"/>
      <c r="O117" s="29"/>
      <c r="P117" s="29"/>
      <c r="Q117" s="29"/>
    </row>
    <row r="118" spans="2:17" ht="15" customHeight="1">
      <c r="B118" s="28">
        <v>1</v>
      </c>
      <c r="C118" s="28">
        <v>113</v>
      </c>
      <c r="D118" s="29">
        <v>1261</v>
      </c>
      <c r="E118" s="19" t="s">
        <v>92</v>
      </c>
      <c r="F118" s="20" t="s">
        <v>676</v>
      </c>
      <c r="G118" s="20" t="s">
        <v>972</v>
      </c>
      <c r="H118" s="20" t="s">
        <v>1648</v>
      </c>
      <c r="I118" s="31"/>
      <c r="J118" s="20" t="s">
        <v>6</v>
      </c>
      <c r="L118" s="29"/>
      <c r="M118" s="29"/>
      <c r="N118" s="29"/>
      <c r="O118" s="29"/>
      <c r="P118" s="29"/>
      <c r="Q118" s="29"/>
    </row>
    <row r="119" spans="2:17" ht="15" customHeight="1">
      <c r="B119" s="28">
        <v>1</v>
      </c>
      <c r="C119" s="28">
        <v>114</v>
      </c>
      <c r="D119" s="29">
        <v>1262</v>
      </c>
      <c r="E119" s="19" t="s">
        <v>91</v>
      </c>
      <c r="F119" s="20" t="s">
        <v>677</v>
      </c>
      <c r="G119" s="20" t="s">
        <v>972</v>
      </c>
      <c r="H119" s="20" t="s">
        <v>1648</v>
      </c>
      <c r="I119" s="31"/>
      <c r="J119" s="20" t="s">
        <v>6</v>
      </c>
      <c r="L119" s="29"/>
      <c r="M119" s="29"/>
      <c r="N119" s="29"/>
      <c r="O119" s="29"/>
      <c r="P119" s="29"/>
      <c r="Q119" s="29"/>
    </row>
    <row r="120" spans="2:17" ht="15" customHeight="1">
      <c r="B120" s="28">
        <v>1</v>
      </c>
      <c r="C120" s="28">
        <v>115</v>
      </c>
      <c r="D120" s="29">
        <v>1263</v>
      </c>
      <c r="E120" s="19" t="s">
        <v>90</v>
      </c>
      <c r="F120" s="20" t="s">
        <v>678</v>
      </c>
      <c r="G120" s="20" t="s">
        <v>972</v>
      </c>
      <c r="H120" s="20" t="s">
        <v>1648</v>
      </c>
      <c r="I120" s="31"/>
      <c r="J120" s="20" t="s">
        <v>43</v>
      </c>
      <c r="L120" s="29"/>
      <c r="M120" s="29"/>
      <c r="N120" s="29"/>
      <c r="O120" s="29"/>
      <c r="P120" s="29"/>
      <c r="Q120" s="29"/>
    </row>
    <row r="121" spans="2:17" ht="15" customHeight="1">
      <c r="B121" s="28">
        <v>1</v>
      </c>
      <c r="C121" s="28">
        <v>116</v>
      </c>
      <c r="D121" s="29">
        <v>1264</v>
      </c>
      <c r="E121" s="19" t="s">
        <v>89</v>
      </c>
      <c r="F121" s="20" t="s">
        <v>679</v>
      </c>
      <c r="G121" s="20" t="s">
        <v>972</v>
      </c>
      <c r="H121" s="20" t="s">
        <v>1648</v>
      </c>
      <c r="I121" s="31"/>
      <c r="J121" s="20" t="s">
        <v>43</v>
      </c>
      <c r="L121" s="29"/>
      <c r="M121" s="29"/>
      <c r="N121" s="29"/>
      <c r="O121" s="29"/>
      <c r="P121" s="29"/>
      <c r="Q121" s="29"/>
    </row>
    <row r="122" spans="2:17" ht="15" customHeight="1">
      <c r="B122" s="28">
        <v>1</v>
      </c>
      <c r="C122" s="28">
        <v>117</v>
      </c>
      <c r="D122" s="29">
        <v>1265</v>
      </c>
      <c r="E122" s="19" t="s">
        <v>1722</v>
      </c>
      <c r="F122" s="20" t="s">
        <v>680</v>
      </c>
      <c r="G122" s="20" t="s">
        <v>972</v>
      </c>
      <c r="H122" s="20" t="s">
        <v>1648</v>
      </c>
      <c r="I122" s="31"/>
      <c r="J122" s="20" t="s">
        <v>681</v>
      </c>
      <c r="L122" s="29"/>
      <c r="M122" s="29"/>
      <c r="N122" s="29"/>
      <c r="O122" s="29"/>
      <c r="P122" s="29"/>
      <c r="Q122" s="29"/>
    </row>
    <row r="123" spans="2:17" ht="15" customHeight="1">
      <c r="B123" s="28">
        <v>1</v>
      </c>
      <c r="C123" s="28">
        <v>118</v>
      </c>
      <c r="D123" s="29">
        <v>1266</v>
      </c>
      <c r="E123" s="19" t="s">
        <v>87</v>
      </c>
      <c r="F123" s="20" t="s">
        <v>682</v>
      </c>
      <c r="G123" s="20" t="s">
        <v>972</v>
      </c>
      <c r="H123" s="20" t="s">
        <v>1648</v>
      </c>
      <c r="I123" s="31"/>
      <c r="J123" s="20" t="s">
        <v>175</v>
      </c>
      <c r="L123" s="29"/>
      <c r="M123" s="29"/>
      <c r="N123" s="29"/>
      <c r="O123" s="29"/>
      <c r="P123" s="29"/>
      <c r="Q123" s="29"/>
    </row>
    <row r="124" spans="2:17" ht="15" customHeight="1">
      <c r="B124" s="28">
        <v>1</v>
      </c>
      <c r="C124" s="28">
        <v>119</v>
      </c>
      <c r="D124" s="29">
        <v>1267</v>
      </c>
      <c r="E124" s="41" t="s">
        <v>1687</v>
      </c>
      <c r="F124" s="20" t="s">
        <v>683</v>
      </c>
      <c r="G124" s="20" t="s">
        <v>972</v>
      </c>
      <c r="H124" s="20" t="s">
        <v>1648</v>
      </c>
      <c r="I124" s="31"/>
      <c r="J124" s="20" t="s">
        <v>684</v>
      </c>
      <c r="L124" s="29"/>
      <c r="M124" s="29"/>
      <c r="N124" s="29"/>
      <c r="O124" s="29"/>
      <c r="P124" s="29"/>
      <c r="Q124" s="29"/>
    </row>
    <row r="125" spans="2:17" ht="15" customHeight="1">
      <c r="B125" s="28">
        <v>1</v>
      </c>
      <c r="C125" s="28">
        <v>120</v>
      </c>
      <c r="D125" s="29">
        <v>1268</v>
      </c>
      <c r="F125" s="20" t="s">
        <v>685</v>
      </c>
      <c r="G125" s="20" t="s">
        <v>972</v>
      </c>
      <c r="H125" s="20" t="s">
        <v>1648</v>
      </c>
      <c r="I125" s="31"/>
      <c r="J125" s="20" t="s">
        <v>309</v>
      </c>
      <c r="L125" s="29"/>
      <c r="M125" s="29"/>
      <c r="N125" s="29"/>
      <c r="O125" s="29"/>
      <c r="P125" s="29"/>
      <c r="Q125" s="29"/>
    </row>
    <row r="126" spans="2:17" ht="15" customHeight="1">
      <c r="B126" s="28">
        <v>1</v>
      </c>
      <c r="C126" s="28">
        <v>121</v>
      </c>
      <c r="D126" s="29">
        <v>1269</v>
      </c>
      <c r="E126" s="41" t="s">
        <v>1688</v>
      </c>
      <c r="F126" s="20" t="s">
        <v>686</v>
      </c>
      <c r="G126" s="20" t="s">
        <v>972</v>
      </c>
      <c r="H126" s="20" t="s">
        <v>1648</v>
      </c>
      <c r="I126" s="31"/>
      <c r="J126" s="20" t="s">
        <v>309</v>
      </c>
      <c r="L126" s="29"/>
      <c r="M126" s="29"/>
      <c r="N126" s="29"/>
      <c r="O126" s="29"/>
      <c r="P126" s="29"/>
      <c r="Q126" s="29"/>
    </row>
    <row r="127" spans="2:17" ht="15" customHeight="1">
      <c r="B127" s="28">
        <v>1</v>
      </c>
      <c r="C127" s="28">
        <v>122</v>
      </c>
      <c r="D127" s="29">
        <v>1270</v>
      </c>
      <c r="E127" s="19" t="s">
        <v>1721</v>
      </c>
      <c r="F127" s="20" t="s">
        <v>687</v>
      </c>
      <c r="G127" s="20" t="s">
        <v>972</v>
      </c>
      <c r="H127" s="20" t="s">
        <v>1648</v>
      </c>
      <c r="I127" s="31"/>
      <c r="J127" s="20" t="s">
        <v>688</v>
      </c>
      <c r="L127" s="29"/>
      <c r="M127" s="29"/>
      <c r="N127" s="29"/>
      <c r="O127" s="29"/>
      <c r="P127" s="29"/>
      <c r="Q127" s="29"/>
    </row>
    <row r="128" spans="2:17" ht="15" customHeight="1">
      <c r="B128" s="28">
        <v>1</v>
      </c>
      <c r="C128" s="28">
        <v>123</v>
      </c>
      <c r="D128" s="29">
        <v>1271</v>
      </c>
      <c r="E128" s="19" t="s">
        <v>1721</v>
      </c>
      <c r="F128" s="20" t="s">
        <v>689</v>
      </c>
      <c r="G128" s="20" t="s">
        <v>972</v>
      </c>
      <c r="H128" s="20" t="s">
        <v>1648</v>
      </c>
      <c r="I128" s="31"/>
      <c r="J128" s="20" t="s">
        <v>688</v>
      </c>
      <c r="L128" s="29"/>
      <c r="M128" s="29"/>
      <c r="N128" s="29"/>
      <c r="O128" s="29"/>
      <c r="P128" s="29"/>
      <c r="Q128" s="29"/>
    </row>
    <row r="129" spans="2:17" ht="15" customHeight="1">
      <c r="B129" s="28">
        <v>1</v>
      </c>
      <c r="C129" s="28">
        <v>124</v>
      </c>
      <c r="D129" s="29">
        <v>1272</v>
      </c>
      <c r="E129" s="19" t="s">
        <v>691</v>
      </c>
      <c r="F129" s="20" t="s">
        <v>690</v>
      </c>
      <c r="G129" s="20" t="s">
        <v>972</v>
      </c>
      <c r="H129" s="20" t="s">
        <v>1648</v>
      </c>
      <c r="I129" s="31"/>
      <c r="J129" s="20" t="s">
        <v>51</v>
      </c>
      <c r="L129" s="29"/>
      <c r="M129" s="29"/>
      <c r="N129" s="29"/>
      <c r="O129" s="29"/>
      <c r="P129" s="29"/>
      <c r="Q129" s="29"/>
    </row>
    <row r="130" spans="2:17" ht="15" customHeight="1">
      <c r="B130" s="28">
        <v>1</v>
      </c>
      <c r="C130" s="28">
        <v>125</v>
      </c>
      <c r="D130" s="29">
        <v>1273</v>
      </c>
      <c r="E130" s="19" t="s">
        <v>693</v>
      </c>
      <c r="F130" s="20" t="s">
        <v>692</v>
      </c>
      <c r="G130" s="20" t="s">
        <v>972</v>
      </c>
      <c r="H130" s="20" t="s">
        <v>1648</v>
      </c>
      <c r="I130" s="31"/>
      <c r="J130" s="20" t="s">
        <v>45</v>
      </c>
      <c r="L130" s="29"/>
      <c r="M130" s="29"/>
      <c r="N130" s="29"/>
      <c r="O130" s="29"/>
      <c r="P130" s="29"/>
      <c r="Q130" s="29"/>
    </row>
    <row r="131" spans="2:17" ht="15" customHeight="1">
      <c r="B131" s="28">
        <v>1</v>
      </c>
      <c r="C131" s="28">
        <v>126</v>
      </c>
      <c r="D131" s="29">
        <v>1274</v>
      </c>
      <c r="E131" s="19" t="s">
        <v>695</v>
      </c>
      <c r="F131" s="20" t="s">
        <v>694</v>
      </c>
      <c r="G131" s="20" t="s">
        <v>972</v>
      </c>
      <c r="H131" s="20" t="s">
        <v>1648</v>
      </c>
      <c r="I131" s="31"/>
      <c r="J131" s="20" t="s">
        <v>66</v>
      </c>
      <c r="L131" s="29"/>
      <c r="M131" s="29"/>
      <c r="N131" s="29"/>
      <c r="O131" s="29"/>
      <c r="P131" s="29"/>
      <c r="Q131" s="29"/>
    </row>
    <row r="132" spans="2:17" ht="15" customHeight="1">
      <c r="B132" s="28">
        <v>1</v>
      </c>
      <c r="C132" s="28">
        <v>127</v>
      </c>
      <c r="D132" s="29">
        <v>1275</v>
      </c>
      <c r="E132" s="19" t="s">
        <v>697</v>
      </c>
      <c r="F132" s="20" t="s">
        <v>696</v>
      </c>
      <c r="G132" s="20" t="s">
        <v>972</v>
      </c>
      <c r="H132" s="20" t="s">
        <v>1648</v>
      </c>
      <c r="I132" s="31"/>
      <c r="J132" s="20" t="s">
        <v>114</v>
      </c>
      <c r="L132" s="29"/>
      <c r="M132" s="29"/>
      <c r="N132" s="29"/>
      <c r="O132" s="29"/>
      <c r="P132" s="29"/>
      <c r="Q132" s="29"/>
    </row>
    <row r="133" spans="2:17" ht="15" customHeight="1">
      <c r="B133" s="28">
        <v>1</v>
      </c>
      <c r="C133" s="28">
        <v>128</v>
      </c>
      <c r="D133" s="29">
        <v>1276</v>
      </c>
      <c r="E133" s="19" t="s">
        <v>699</v>
      </c>
      <c r="F133" s="20" t="s">
        <v>698</v>
      </c>
      <c r="G133" s="20" t="s">
        <v>972</v>
      </c>
      <c r="H133" s="20" t="s">
        <v>1648</v>
      </c>
      <c r="I133" s="31"/>
      <c r="J133" s="20" t="s">
        <v>318</v>
      </c>
      <c r="L133" s="29"/>
      <c r="M133" s="29"/>
      <c r="N133" s="29"/>
      <c r="O133" s="29"/>
      <c r="P133" s="29"/>
      <c r="Q133" s="29"/>
    </row>
    <row r="134" spans="2:17" ht="15" customHeight="1">
      <c r="B134" s="28">
        <v>1</v>
      </c>
      <c r="C134" s="28">
        <v>129</v>
      </c>
      <c r="D134" s="29">
        <v>1277</v>
      </c>
      <c r="E134" s="19" t="s">
        <v>701</v>
      </c>
      <c r="F134" s="20" t="s">
        <v>700</v>
      </c>
      <c r="G134" s="20" t="s">
        <v>972</v>
      </c>
      <c r="H134" s="20" t="s">
        <v>1648</v>
      </c>
      <c r="I134" s="31"/>
      <c r="J134" s="20" t="s">
        <v>181</v>
      </c>
      <c r="L134" s="29"/>
      <c r="M134" s="29"/>
      <c r="N134" s="29"/>
      <c r="O134" s="29"/>
      <c r="P134" s="29"/>
      <c r="Q134" s="29"/>
    </row>
    <row r="135" spans="2:17" ht="15" customHeight="1">
      <c r="B135" s="28">
        <v>1</v>
      </c>
      <c r="C135" s="28">
        <v>130</v>
      </c>
      <c r="D135" s="29">
        <v>1278</v>
      </c>
      <c r="E135" s="19" t="s">
        <v>703</v>
      </c>
      <c r="F135" s="20" t="s">
        <v>702</v>
      </c>
      <c r="G135" s="20" t="s">
        <v>972</v>
      </c>
      <c r="H135" s="20" t="s">
        <v>1648</v>
      </c>
      <c r="I135" s="31"/>
      <c r="J135" s="20" t="s">
        <v>393</v>
      </c>
      <c r="L135" s="29"/>
      <c r="M135" s="29"/>
      <c r="N135" s="29"/>
      <c r="O135" s="29"/>
      <c r="P135" s="29"/>
      <c r="Q135" s="29"/>
    </row>
    <row r="136" spans="2:17" ht="15" customHeight="1">
      <c r="B136" s="28">
        <v>1</v>
      </c>
      <c r="C136" s="28">
        <v>131</v>
      </c>
      <c r="D136" s="29">
        <v>1279</v>
      </c>
      <c r="E136" s="19" t="s">
        <v>705</v>
      </c>
      <c r="F136" s="20" t="s">
        <v>704</v>
      </c>
      <c r="G136" s="20" t="s">
        <v>972</v>
      </c>
      <c r="H136" s="20" t="s">
        <v>1648</v>
      </c>
      <c r="I136" s="31"/>
      <c r="J136" s="20" t="s">
        <v>63</v>
      </c>
      <c r="L136" s="29"/>
      <c r="M136" s="29"/>
      <c r="N136" s="29"/>
      <c r="O136" s="29"/>
      <c r="P136" s="29"/>
      <c r="Q136" s="29"/>
    </row>
    <row r="137" spans="2:17" ht="15" customHeight="1">
      <c r="B137" s="28">
        <v>1</v>
      </c>
      <c r="C137" s="28">
        <v>132</v>
      </c>
      <c r="D137" s="29">
        <v>1280</v>
      </c>
      <c r="E137" s="19" t="s">
        <v>707</v>
      </c>
      <c r="F137" s="20" t="s">
        <v>706</v>
      </c>
      <c r="G137" s="20" t="s">
        <v>972</v>
      </c>
      <c r="H137" s="20" t="s">
        <v>1648</v>
      </c>
      <c r="I137" s="31"/>
      <c r="J137" s="20" t="s">
        <v>74</v>
      </c>
      <c r="L137" s="29"/>
      <c r="M137" s="29"/>
      <c r="N137" s="29"/>
      <c r="O137" s="29"/>
      <c r="P137" s="29"/>
      <c r="Q137" s="29"/>
    </row>
    <row r="138" spans="2:17" ht="15" customHeight="1">
      <c r="B138" s="28">
        <v>1</v>
      </c>
      <c r="C138" s="28">
        <v>133</v>
      </c>
      <c r="D138" s="29">
        <v>1281</v>
      </c>
      <c r="E138" s="19" t="s">
        <v>709</v>
      </c>
      <c r="F138" s="20" t="s">
        <v>708</v>
      </c>
      <c r="G138" s="20" t="s">
        <v>972</v>
      </c>
      <c r="H138" s="20" t="s">
        <v>1648</v>
      </c>
      <c r="I138" s="31"/>
      <c r="J138" s="20" t="s">
        <v>207</v>
      </c>
      <c r="L138" s="29"/>
      <c r="M138" s="29"/>
      <c r="N138" s="29"/>
      <c r="O138" s="29"/>
      <c r="P138" s="29"/>
      <c r="Q138" s="29"/>
    </row>
    <row r="139" spans="2:17" ht="15" customHeight="1">
      <c r="B139" s="28">
        <v>1</v>
      </c>
      <c r="C139" s="28">
        <v>134</v>
      </c>
      <c r="D139" s="29">
        <v>1282</v>
      </c>
      <c r="E139" s="19" t="s">
        <v>711</v>
      </c>
      <c r="F139" s="20" t="s">
        <v>710</v>
      </c>
      <c r="G139" s="20"/>
      <c r="H139" s="20" t="s">
        <v>1648</v>
      </c>
      <c r="I139" s="31"/>
      <c r="J139" s="20" t="s">
        <v>258</v>
      </c>
      <c r="L139" s="29"/>
      <c r="M139" s="29"/>
      <c r="N139" s="29"/>
      <c r="O139" s="29"/>
      <c r="P139" s="29"/>
      <c r="Q139" s="29"/>
    </row>
    <row r="140" spans="2:17" ht="15" customHeight="1">
      <c r="B140" s="28">
        <v>1</v>
      </c>
      <c r="C140" s="28">
        <v>135</v>
      </c>
      <c r="D140" s="29">
        <v>1283</v>
      </c>
      <c r="F140" s="20" t="s">
        <v>712</v>
      </c>
      <c r="G140" s="20"/>
      <c r="H140" s="20" t="s">
        <v>1648</v>
      </c>
      <c r="I140" s="31"/>
      <c r="J140" s="20" t="s">
        <v>290</v>
      </c>
      <c r="L140" s="29"/>
      <c r="M140" s="29"/>
      <c r="N140" s="29"/>
      <c r="O140" s="29"/>
      <c r="P140" s="29"/>
      <c r="Q140" s="29"/>
    </row>
    <row r="141" spans="2:17" ht="15" customHeight="1">
      <c r="B141" s="28">
        <v>1</v>
      </c>
      <c r="C141" s="28">
        <v>137</v>
      </c>
      <c r="D141" s="29">
        <v>1285</v>
      </c>
      <c r="E141" s="41" t="s">
        <v>1689</v>
      </c>
      <c r="F141" s="20" t="s">
        <v>713</v>
      </c>
      <c r="G141" s="20"/>
      <c r="H141" s="20" t="s">
        <v>1648</v>
      </c>
      <c r="I141" s="31"/>
      <c r="J141" s="20" t="s">
        <v>174</v>
      </c>
      <c r="L141" s="29"/>
      <c r="M141" s="29"/>
      <c r="N141" s="29"/>
      <c r="O141" s="29"/>
      <c r="P141" s="29"/>
      <c r="Q141" s="29"/>
    </row>
    <row r="142" spans="2:17" ht="15" customHeight="1">
      <c r="B142" s="28">
        <v>1</v>
      </c>
      <c r="C142" s="28">
        <v>138</v>
      </c>
      <c r="D142" s="29">
        <v>1286</v>
      </c>
      <c r="E142" s="41" t="s">
        <v>1689</v>
      </c>
      <c r="F142" s="20" t="s">
        <v>715</v>
      </c>
      <c r="G142" s="20"/>
      <c r="H142" s="20" t="s">
        <v>1648</v>
      </c>
      <c r="I142" s="31"/>
      <c r="J142" s="20" t="s">
        <v>53</v>
      </c>
      <c r="L142" s="29"/>
      <c r="M142" s="29"/>
      <c r="N142" s="29"/>
      <c r="O142" s="29"/>
      <c r="P142" s="29"/>
      <c r="Q142" s="29"/>
    </row>
    <row r="143" spans="2:17" ht="15" customHeight="1">
      <c r="B143" s="28">
        <v>1</v>
      </c>
      <c r="C143" s="28">
        <v>139</v>
      </c>
      <c r="D143" s="29">
        <v>1287</v>
      </c>
      <c r="E143" s="41" t="s">
        <v>1689</v>
      </c>
      <c r="F143" s="20" t="s">
        <v>716</v>
      </c>
      <c r="G143" s="20"/>
      <c r="H143" s="20" t="s">
        <v>1648</v>
      </c>
      <c r="I143" s="31"/>
      <c r="J143" s="20" t="s">
        <v>237</v>
      </c>
      <c r="L143" s="29"/>
      <c r="M143" s="29"/>
      <c r="N143" s="29"/>
      <c r="O143" s="29"/>
      <c r="P143" s="29"/>
      <c r="Q143" s="29"/>
    </row>
    <row r="144" spans="2:17" ht="15" customHeight="1">
      <c r="B144" s="28">
        <v>1</v>
      </c>
      <c r="C144" s="28">
        <v>140</v>
      </c>
      <c r="D144" s="29">
        <v>1288</v>
      </c>
      <c r="E144" s="41" t="s">
        <v>1689</v>
      </c>
      <c r="F144" s="20" t="s">
        <v>717</v>
      </c>
      <c r="G144" s="20"/>
      <c r="H144" s="20" t="s">
        <v>1648</v>
      </c>
      <c r="I144" s="31"/>
      <c r="J144" s="20" t="s">
        <v>53</v>
      </c>
      <c r="L144" s="29"/>
      <c r="M144" s="29"/>
      <c r="N144" s="29"/>
      <c r="O144" s="29"/>
      <c r="P144" s="29"/>
      <c r="Q144" s="29"/>
    </row>
    <row r="145" spans="2:17" ht="15" customHeight="1">
      <c r="B145" s="28">
        <v>1</v>
      </c>
      <c r="C145" s="28">
        <v>141</v>
      </c>
      <c r="D145" s="29">
        <v>399</v>
      </c>
      <c r="E145" s="20" t="s">
        <v>206</v>
      </c>
      <c r="F145" s="20" t="s">
        <v>718</v>
      </c>
      <c r="G145" s="20"/>
      <c r="H145" s="20" t="s">
        <v>1648</v>
      </c>
      <c r="I145" s="31" t="s">
        <v>719</v>
      </c>
      <c r="J145" s="19" t="s">
        <v>720</v>
      </c>
      <c r="K145" s="20"/>
      <c r="L145" s="29"/>
      <c r="M145" s="29"/>
      <c r="N145" s="29"/>
      <c r="O145" s="29"/>
      <c r="P145" s="29"/>
      <c r="Q145" s="29"/>
    </row>
    <row r="146" spans="2:17" ht="15" customHeight="1">
      <c r="B146" s="28">
        <v>1</v>
      </c>
      <c r="C146" s="28">
        <v>142</v>
      </c>
      <c r="D146" s="29">
        <v>400</v>
      </c>
      <c r="E146" s="20" t="s">
        <v>46</v>
      </c>
      <c r="F146" s="20" t="s">
        <v>721</v>
      </c>
      <c r="G146" s="20"/>
      <c r="H146" s="20" t="s">
        <v>1648</v>
      </c>
      <c r="I146" s="31"/>
      <c r="J146" s="19" t="s">
        <v>720</v>
      </c>
      <c r="K146" s="20"/>
      <c r="L146" s="29"/>
      <c r="M146" s="29"/>
      <c r="N146" s="29"/>
      <c r="O146" s="29"/>
      <c r="P146" s="29"/>
      <c r="Q146" s="29"/>
    </row>
    <row r="147" spans="2:17" ht="15" customHeight="1">
      <c r="B147" s="28">
        <v>1</v>
      </c>
      <c r="C147" s="28">
        <v>143</v>
      </c>
      <c r="D147" s="29">
        <v>401</v>
      </c>
      <c r="E147" s="20" t="s">
        <v>129</v>
      </c>
      <c r="F147" s="20" t="s">
        <v>722</v>
      </c>
      <c r="G147" s="20"/>
      <c r="H147" s="20" t="s">
        <v>1648</v>
      </c>
      <c r="I147" s="31"/>
      <c r="J147" s="19" t="s">
        <v>720</v>
      </c>
      <c r="K147" s="20"/>
      <c r="L147" s="29"/>
      <c r="M147" s="29"/>
      <c r="N147" s="29"/>
      <c r="O147" s="29"/>
      <c r="P147" s="29"/>
      <c r="Q147" s="29"/>
    </row>
    <row r="148" spans="2:17" ht="15" customHeight="1">
      <c r="B148" s="28">
        <v>1</v>
      </c>
      <c r="C148" s="28">
        <v>144</v>
      </c>
      <c r="D148" s="29">
        <v>402</v>
      </c>
      <c r="E148" s="39" t="s">
        <v>1690</v>
      </c>
      <c r="F148" s="20" t="s">
        <v>723</v>
      </c>
      <c r="G148" s="20"/>
      <c r="H148" s="20" t="s">
        <v>1648</v>
      </c>
      <c r="I148" s="31"/>
      <c r="J148" s="19" t="s">
        <v>720</v>
      </c>
      <c r="K148" s="20"/>
      <c r="L148" s="29"/>
      <c r="M148" s="29"/>
      <c r="N148" s="29"/>
      <c r="O148" s="29"/>
      <c r="P148" s="29"/>
      <c r="Q148" s="29"/>
    </row>
    <row r="149" spans="2:17" ht="15" customHeight="1">
      <c r="B149" s="28">
        <v>1</v>
      </c>
      <c r="C149" s="28">
        <v>145</v>
      </c>
      <c r="D149" s="29">
        <v>403</v>
      </c>
      <c r="E149" s="20" t="s">
        <v>262</v>
      </c>
      <c r="F149" s="20" t="s">
        <v>724</v>
      </c>
      <c r="G149" s="20"/>
      <c r="H149" s="20" t="s">
        <v>1648</v>
      </c>
      <c r="I149" s="31"/>
      <c r="J149" s="19" t="s">
        <v>720</v>
      </c>
      <c r="K149" s="20"/>
      <c r="L149" s="29"/>
      <c r="M149" s="29"/>
      <c r="N149" s="29"/>
      <c r="O149" s="29"/>
      <c r="P149" s="29"/>
      <c r="Q149" s="29"/>
    </row>
    <row r="150" spans="2:17" ht="15" customHeight="1">
      <c r="B150" s="28">
        <v>1</v>
      </c>
      <c r="C150" s="28">
        <v>146</v>
      </c>
      <c r="D150" s="29">
        <v>404</v>
      </c>
      <c r="E150" s="20" t="s">
        <v>11</v>
      </c>
      <c r="F150" s="20" t="s">
        <v>725</v>
      </c>
      <c r="G150" s="20"/>
      <c r="H150" s="20" t="s">
        <v>1648</v>
      </c>
      <c r="I150" s="31"/>
      <c r="J150" s="19" t="s">
        <v>720</v>
      </c>
      <c r="K150" s="20"/>
      <c r="L150" s="29"/>
      <c r="M150" s="29"/>
      <c r="N150" s="29"/>
      <c r="O150" s="29"/>
      <c r="P150" s="29"/>
      <c r="Q150" s="29"/>
    </row>
    <row r="151" spans="2:17" ht="15" customHeight="1">
      <c r="B151" s="28">
        <v>1</v>
      </c>
      <c r="C151" s="28">
        <v>147</v>
      </c>
      <c r="D151" s="29">
        <v>405</v>
      </c>
      <c r="E151" s="20" t="s">
        <v>306</v>
      </c>
      <c r="F151" s="20" t="s">
        <v>726</v>
      </c>
      <c r="G151" s="20"/>
      <c r="H151" s="20" t="s">
        <v>1648</v>
      </c>
      <c r="I151" s="31"/>
      <c r="J151" s="19" t="s">
        <v>720</v>
      </c>
      <c r="K151" s="20"/>
      <c r="L151" s="29"/>
      <c r="M151" s="29"/>
      <c r="N151" s="29"/>
      <c r="O151" s="29"/>
      <c r="P151" s="29"/>
      <c r="Q151" s="29"/>
    </row>
    <row r="152" spans="2:17" ht="15" customHeight="1">
      <c r="B152" s="28">
        <v>1</v>
      </c>
      <c r="C152" s="28">
        <v>148</v>
      </c>
      <c r="D152" s="29">
        <v>406</v>
      </c>
      <c r="E152" s="20" t="s">
        <v>140</v>
      </c>
      <c r="F152" s="20" t="s">
        <v>727</v>
      </c>
      <c r="G152" s="20"/>
      <c r="H152" s="20" t="s">
        <v>1648</v>
      </c>
      <c r="I152" s="31"/>
      <c r="J152" s="19" t="s">
        <v>720</v>
      </c>
      <c r="K152" s="20"/>
      <c r="L152" s="29"/>
      <c r="M152" s="29"/>
      <c r="N152" s="29"/>
      <c r="O152" s="29"/>
      <c r="P152" s="29"/>
      <c r="Q152" s="29"/>
    </row>
    <row r="153" spans="2:17" ht="15" customHeight="1">
      <c r="B153" s="28">
        <v>1</v>
      </c>
      <c r="C153" s="28">
        <v>149</v>
      </c>
      <c r="D153" s="29">
        <v>407</v>
      </c>
      <c r="E153" s="20" t="s">
        <v>202</v>
      </c>
      <c r="F153" s="20" t="s">
        <v>728</v>
      </c>
      <c r="G153" s="20"/>
      <c r="H153" s="20" t="s">
        <v>1648</v>
      </c>
      <c r="I153" s="31"/>
      <c r="J153" s="19" t="s">
        <v>720</v>
      </c>
      <c r="K153" s="20"/>
      <c r="L153" s="29"/>
      <c r="M153" s="29"/>
      <c r="N153" s="29"/>
      <c r="O153" s="29"/>
      <c r="P153" s="29"/>
      <c r="Q153" s="29"/>
    </row>
    <row r="154" spans="2:17" ht="15" customHeight="1">
      <c r="B154" s="28">
        <v>1</v>
      </c>
      <c r="C154" s="28">
        <v>150</v>
      </c>
      <c r="D154" s="29">
        <v>408</v>
      </c>
      <c r="E154" s="39" t="s">
        <v>1699</v>
      </c>
      <c r="F154" s="20" t="s">
        <v>729</v>
      </c>
      <c r="G154" s="20"/>
      <c r="H154" s="20" t="s">
        <v>1648</v>
      </c>
      <c r="I154" s="31"/>
      <c r="J154" s="19" t="s">
        <v>720</v>
      </c>
      <c r="K154" s="20"/>
      <c r="L154" s="29"/>
      <c r="M154" s="29"/>
      <c r="N154" s="29"/>
      <c r="O154" s="29"/>
      <c r="P154" s="29"/>
      <c r="Q154" s="29"/>
    </row>
    <row r="155" spans="2:17" ht="15" customHeight="1">
      <c r="B155" s="28">
        <v>1</v>
      </c>
      <c r="C155" s="28">
        <v>151</v>
      </c>
      <c r="D155" s="29">
        <v>409</v>
      </c>
      <c r="E155" s="20" t="s">
        <v>11</v>
      </c>
      <c r="F155" s="20" t="s">
        <v>730</v>
      </c>
      <c r="G155" s="20"/>
      <c r="H155" s="20" t="s">
        <v>1648</v>
      </c>
      <c r="I155" s="31"/>
      <c r="J155" s="19" t="s">
        <v>720</v>
      </c>
      <c r="K155" s="20"/>
      <c r="L155" s="29"/>
      <c r="M155" s="29"/>
      <c r="N155" s="29"/>
      <c r="O155" s="29"/>
      <c r="P155" s="29"/>
      <c r="Q155" s="29"/>
    </row>
    <row r="156" spans="2:17" ht="15" customHeight="1">
      <c r="B156" s="28">
        <v>1</v>
      </c>
      <c r="C156" s="28">
        <v>152</v>
      </c>
      <c r="D156" s="29">
        <v>410</v>
      </c>
      <c r="E156" s="39" t="s">
        <v>1704</v>
      </c>
      <c r="F156" s="20" t="s">
        <v>731</v>
      </c>
      <c r="G156" s="20"/>
      <c r="H156" s="20" t="s">
        <v>1648</v>
      </c>
      <c r="I156" s="31"/>
      <c r="J156" s="19" t="s">
        <v>720</v>
      </c>
      <c r="K156" s="20"/>
      <c r="L156" s="29"/>
      <c r="M156" s="29"/>
      <c r="N156" s="29"/>
      <c r="O156" s="29"/>
      <c r="P156" s="29"/>
      <c r="Q156" s="29"/>
    </row>
    <row r="157" spans="2:17" ht="15" customHeight="1">
      <c r="B157" s="28">
        <v>1</v>
      </c>
      <c r="C157" s="28">
        <v>153</v>
      </c>
      <c r="D157" s="29">
        <v>411</v>
      </c>
      <c r="E157" s="20" t="s">
        <v>1658</v>
      </c>
      <c r="F157" s="20" t="s">
        <v>732</v>
      </c>
      <c r="G157" s="20"/>
      <c r="H157" s="20" t="s">
        <v>1648</v>
      </c>
      <c r="I157" s="31"/>
      <c r="J157" s="19" t="s">
        <v>720</v>
      </c>
      <c r="K157" s="20"/>
      <c r="L157" s="29"/>
      <c r="M157" s="29"/>
      <c r="N157" s="29"/>
      <c r="O157" s="29"/>
      <c r="P157" s="29"/>
      <c r="Q157" s="29"/>
    </row>
    <row r="158" spans="2:17" ht="15" customHeight="1">
      <c r="B158" s="28">
        <v>1</v>
      </c>
      <c r="C158" s="28">
        <v>154</v>
      </c>
      <c r="D158" s="29">
        <v>412</v>
      </c>
      <c r="E158" s="20" t="s">
        <v>1658</v>
      </c>
      <c r="F158" s="20" t="s">
        <v>733</v>
      </c>
      <c r="G158" s="20"/>
      <c r="H158" s="20" t="s">
        <v>1648</v>
      </c>
      <c r="I158" s="31"/>
      <c r="J158" s="19" t="s">
        <v>720</v>
      </c>
      <c r="K158" s="20"/>
      <c r="L158" s="29"/>
      <c r="M158" s="29"/>
      <c r="N158" s="29"/>
      <c r="O158" s="29"/>
      <c r="P158" s="29"/>
      <c r="Q158" s="29"/>
    </row>
    <row r="159" spans="2:17" ht="15" customHeight="1">
      <c r="B159" s="28">
        <v>1</v>
      </c>
      <c r="C159" s="28">
        <v>155</v>
      </c>
      <c r="D159" s="29">
        <v>413</v>
      </c>
      <c r="E159" s="20" t="s">
        <v>1658</v>
      </c>
      <c r="F159" s="20" t="s">
        <v>734</v>
      </c>
      <c r="G159" s="20"/>
      <c r="H159" s="20" t="s">
        <v>1648</v>
      </c>
      <c r="I159" s="31"/>
      <c r="J159" s="19" t="s">
        <v>720</v>
      </c>
      <c r="K159" s="20"/>
      <c r="L159" s="29"/>
      <c r="M159" s="29"/>
      <c r="N159" s="29"/>
      <c r="O159" s="29"/>
      <c r="P159" s="29"/>
      <c r="Q159" s="29"/>
    </row>
    <row r="160" spans="2:17" ht="15" customHeight="1">
      <c r="B160" s="28">
        <v>1</v>
      </c>
      <c r="C160" s="28">
        <v>156</v>
      </c>
      <c r="D160" s="29">
        <v>414</v>
      </c>
      <c r="E160" s="20" t="s">
        <v>1653</v>
      </c>
      <c r="F160" s="20" t="s">
        <v>735</v>
      </c>
      <c r="G160" s="20"/>
      <c r="H160" s="20" t="s">
        <v>1648</v>
      </c>
      <c r="I160" s="31"/>
      <c r="J160" s="20" t="s">
        <v>309</v>
      </c>
      <c r="K160" s="20"/>
      <c r="L160" s="29"/>
      <c r="M160" s="29"/>
      <c r="N160" s="29"/>
      <c r="O160" s="29"/>
      <c r="P160" s="29"/>
      <c r="Q160" s="29"/>
    </row>
    <row r="161" spans="2:17" ht="15" customHeight="1">
      <c r="B161" s="28">
        <v>1</v>
      </c>
      <c r="C161" s="28">
        <v>157</v>
      </c>
      <c r="D161" s="29">
        <v>415</v>
      </c>
      <c r="E161" s="20" t="s">
        <v>1653</v>
      </c>
      <c r="F161" s="20" t="s">
        <v>737</v>
      </c>
      <c r="G161" s="20"/>
      <c r="H161" s="20" t="s">
        <v>1648</v>
      </c>
      <c r="I161" s="31"/>
      <c r="J161" s="20" t="s">
        <v>309</v>
      </c>
      <c r="K161" s="20"/>
      <c r="L161" s="29"/>
      <c r="M161" s="29"/>
      <c r="N161" s="29"/>
      <c r="O161" s="29"/>
      <c r="P161" s="29"/>
      <c r="Q161" s="29"/>
    </row>
    <row r="162" spans="2:17" ht="15" customHeight="1">
      <c r="B162" s="28">
        <v>1</v>
      </c>
      <c r="C162" s="28">
        <v>158</v>
      </c>
      <c r="D162" s="29">
        <v>416</v>
      </c>
      <c r="E162" s="20" t="s">
        <v>1653</v>
      </c>
      <c r="F162" s="20" t="s">
        <v>738</v>
      </c>
      <c r="G162" s="20"/>
      <c r="H162" s="20" t="s">
        <v>1648</v>
      </c>
      <c r="I162" s="31"/>
      <c r="J162" s="20" t="s">
        <v>309</v>
      </c>
      <c r="K162" s="20"/>
      <c r="L162" s="29"/>
      <c r="M162" s="29"/>
      <c r="N162" s="29"/>
      <c r="O162" s="29"/>
      <c r="P162" s="29"/>
      <c r="Q162" s="29"/>
    </row>
    <row r="163" spans="2:17" ht="15" customHeight="1">
      <c r="B163" s="28">
        <v>1</v>
      </c>
      <c r="C163" s="28">
        <v>159</v>
      </c>
      <c r="D163" s="29">
        <v>417</v>
      </c>
      <c r="E163" s="20" t="s">
        <v>1659</v>
      </c>
      <c r="F163" s="20" t="s">
        <v>739</v>
      </c>
      <c r="G163" s="20"/>
      <c r="H163" s="20" t="s">
        <v>1648</v>
      </c>
      <c r="I163" s="31"/>
      <c r="J163" s="20" t="s">
        <v>309</v>
      </c>
      <c r="K163" s="20"/>
      <c r="L163" s="29"/>
      <c r="M163" s="29"/>
      <c r="N163" s="29"/>
      <c r="O163" s="29"/>
      <c r="P163" s="29"/>
      <c r="Q163" s="29"/>
    </row>
    <row r="164" spans="2:17" ht="15" customHeight="1">
      <c r="B164" s="28">
        <v>1</v>
      </c>
      <c r="C164" s="28">
        <v>160</v>
      </c>
      <c r="D164" s="29">
        <v>418</v>
      </c>
      <c r="E164" s="20" t="s">
        <v>1660</v>
      </c>
      <c r="F164" s="20" t="s">
        <v>740</v>
      </c>
      <c r="G164" s="20"/>
      <c r="H164" s="20" t="s">
        <v>1648</v>
      </c>
      <c r="I164" s="31"/>
      <c r="J164" s="20" t="s">
        <v>309</v>
      </c>
      <c r="K164" s="20"/>
      <c r="L164" s="29"/>
      <c r="M164" s="29"/>
      <c r="N164" s="29"/>
      <c r="O164" s="29"/>
      <c r="P164" s="29"/>
      <c r="Q164" s="29"/>
    </row>
    <row r="165" spans="2:17" ht="15" customHeight="1">
      <c r="B165" s="28">
        <v>1</v>
      </c>
      <c r="C165" s="28">
        <v>161</v>
      </c>
      <c r="D165" s="29">
        <v>419</v>
      </c>
      <c r="E165" s="39" t="s">
        <v>1700</v>
      </c>
      <c r="F165" s="20" t="s">
        <v>741</v>
      </c>
      <c r="G165" s="20"/>
      <c r="H165" s="20" t="s">
        <v>1648</v>
      </c>
      <c r="I165" s="31"/>
      <c r="J165" s="20" t="s">
        <v>309</v>
      </c>
      <c r="K165" s="20"/>
      <c r="L165" s="29"/>
      <c r="M165" s="29"/>
      <c r="N165" s="29"/>
      <c r="O165" s="29"/>
      <c r="P165" s="29"/>
      <c r="Q165" s="29"/>
    </row>
    <row r="166" spans="2:17" ht="15" customHeight="1">
      <c r="B166" s="28">
        <v>1</v>
      </c>
      <c r="C166" s="28">
        <v>162</v>
      </c>
      <c r="D166" s="29">
        <v>420</v>
      </c>
      <c r="E166" s="39" t="s">
        <v>1691</v>
      </c>
      <c r="F166" s="20" t="s">
        <v>742</v>
      </c>
      <c r="G166" s="20"/>
      <c r="H166" s="20" t="s">
        <v>1648</v>
      </c>
      <c r="I166" s="31"/>
      <c r="J166" s="20" t="s">
        <v>309</v>
      </c>
      <c r="K166" s="20"/>
      <c r="L166" s="29"/>
      <c r="M166" s="29"/>
      <c r="N166" s="29"/>
      <c r="O166" s="29"/>
      <c r="P166" s="29"/>
      <c r="Q166" s="29"/>
    </row>
    <row r="167" spans="2:17" ht="15" customHeight="1">
      <c r="B167" s="28">
        <v>1</v>
      </c>
      <c r="C167" s="28">
        <v>163</v>
      </c>
      <c r="D167" s="29">
        <v>421</v>
      </c>
      <c r="E167" s="39" t="s">
        <v>1692</v>
      </c>
      <c r="F167" s="20" t="s">
        <v>744</v>
      </c>
      <c r="G167" s="20"/>
      <c r="H167" s="20" t="s">
        <v>1648</v>
      </c>
      <c r="I167" s="31"/>
      <c r="J167" s="20" t="s">
        <v>309</v>
      </c>
      <c r="K167" s="20"/>
      <c r="L167" s="29"/>
      <c r="M167" s="29"/>
      <c r="N167" s="29"/>
      <c r="O167" s="29"/>
      <c r="P167" s="29"/>
      <c r="Q167" s="29"/>
    </row>
    <row r="168" spans="2:17" ht="15" customHeight="1">
      <c r="B168" s="28">
        <v>1</v>
      </c>
      <c r="C168" s="28">
        <v>164</v>
      </c>
      <c r="D168" s="29">
        <v>422</v>
      </c>
      <c r="E168" s="39" t="s">
        <v>1693</v>
      </c>
      <c r="F168" s="20" t="s">
        <v>745</v>
      </c>
      <c r="G168" s="20"/>
      <c r="H168" s="20" t="s">
        <v>1648</v>
      </c>
      <c r="I168" s="31"/>
      <c r="J168" s="20" t="s">
        <v>309</v>
      </c>
      <c r="K168" s="20"/>
      <c r="L168" s="29"/>
      <c r="M168" s="29"/>
      <c r="N168" s="29"/>
      <c r="O168" s="29"/>
      <c r="P168" s="29"/>
      <c r="Q168" s="29"/>
    </row>
    <row r="169" spans="2:17" ht="15" customHeight="1">
      <c r="B169" s="28">
        <v>1</v>
      </c>
      <c r="C169" s="28">
        <v>165</v>
      </c>
      <c r="D169" s="29">
        <v>423</v>
      </c>
      <c r="E169" s="39" t="s">
        <v>1693</v>
      </c>
      <c r="F169" s="20" t="s">
        <v>746</v>
      </c>
      <c r="G169" s="20"/>
      <c r="H169" s="20" t="s">
        <v>1648</v>
      </c>
      <c r="I169" s="31"/>
      <c r="J169" s="20" t="s">
        <v>309</v>
      </c>
      <c r="K169" s="20"/>
      <c r="L169" s="29"/>
      <c r="M169" s="29"/>
      <c r="N169" s="29"/>
      <c r="O169" s="29"/>
      <c r="P169" s="29"/>
      <c r="Q169" s="29"/>
    </row>
    <row r="170" spans="2:17" ht="15" customHeight="1">
      <c r="B170" s="28">
        <v>1</v>
      </c>
      <c r="C170" s="28">
        <v>166</v>
      </c>
      <c r="D170" s="29">
        <v>424</v>
      </c>
      <c r="E170" s="39" t="s">
        <v>1694</v>
      </c>
      <c r="F170" s="20" t="s">
        <v>747</v>
      </c>
      <c r="G170" s="20"/>
      <c r="H170" s="20" t="s">
        <v>1648</v>
      </c>
      <c r="I170" s="31"/>
      <c r="J170" s="20" t="s">
        <v>309</v>
      </c>
      <c r="K170" s="20"/>
      <c r="L170" s="29"/>
      <c r="M170" s="29"/>
      <c r="N170" s="29"/>
      <c r="O170" s="29"/>
      <c r="P170" s="29"/>
      <c r="Q170" s="29"/>
    </row>
    <row r="171" spans="2:17" ht="15" customHeight="1">
      <c r="B171" s="28">
        <v>1</v>
      </c>
      <c r="C171" s="28">
        <v>167</v>
      </c>
      <c r="D171" s="29">
        <v>425</v>
      </c>
      <c r="E171" s="20" t="s">
        <v>257</v>
      </c>
      <c r="F171" s="20" t="s">
        <v>748</v>
      </c>
      <c r="G171" s="20"/>
      <c r="H171" s="20" t="s">
        <v>1648</v>
      </c>
      <c r="I171" s="31"/>
      <c r="J171" s="20" t="s">
        <v>309</v>
      </c>
      <c r="K171" s="20"/>
      <c r="L171" s="29"/>
      <c r="M171" s="29"/>
      <c r="N171" s="29"/>
      <c r="O171" s="29"/>
      <c r="P171" s="29"/>
      <c r="Q171" s="29"/>
    </row>
    <row r="172" spans="2:17" ht="15" customHeight="1">
      <c r="B172" s="28">
        <v>1</v>
      </c>
      <c r="C172" s="28">
        <v>168</v>
      </c>
      <c r="D172" s="29">
        <v>426</v>
      </c>
      <c r="E172" s="20" t="s">
        <v>352</v>
      </c>
      <c r="F172" s="20" t="s">
        <v>749</v>
      </c>
      <c r="G172" s="20"/>
      <c r="H172" s="20" t="s">
        <v>1648</v>
      </c>
      <c r="I172" s="31"/>
      <c r="J172" s="20" t="s">
        <v>309</v>
      </c>
      <c r="K172" s="20"/>
      <c r="L172" s="29"/>
      <c r="M172" s="29"/>
      <c r="N172" s="29"/>
      <c r="O172" s="29"/>
      <c r="P172" s="29"/>
      <c r="Q172" s="29"/>
    </row>
    <row r="173" spans="2:17" ht="15" customHeight="1">
      <c r="B173" s="28">
        <v>1</v>
      </c>
      <c r="C173" s="28">
        <v>169</v>
      </c>
      <c r="D173" s="29">
        <v>427</v>
      </c>
      <c r="E173" s="20" t="s">
        <v>264</v>
      </c>
      <c r="F173" s="20" t="s">
        <v>750</v>
      </c>
      <c r="G173" s="20"/>
      <c r="H173" s="20" t="s">
        <v>1648</v>
      </c>
      <c r="I173" s="31"/>
      <c r="J173" s="20" t="s">
        <v>309</v>
      </c>
      <c r="K173" s="20"/>
      <c r="L173" s="29"/>
      <c r="M173" s="29"/>
      <c r="N173" s="29"/>
      <c r="O173" s="29"/>
      <c r="P173" s="29"/>
      <c r="Q173" s="29"/>
    </row>
    <row r="174" spans="2:17" ht="15" customHeight="1">
      <c r="B174" s="28">
        <v>1</v>
      </c>
      <c r="C174" s="28">
        <v>170</v>
      </c>
      <c r="D174" s="29">
        <v>428</v>
      </c>
      <c r="E174" s="20" t="s">
        <v>379</v>
      </c>
      <c r="F174" s="20" t="s">
        <v>751</v>
      </c>
      <c r="G174" s="20"/>
      <c r="H174" s="20" t="s">
        <v>1648</v>
      </c>
      <c r="I174" s="31"/>
      <c r="J174" s="20" t="s">
        <v>309</v>
      </c>
      <c r="K174" s="20"/>
      <c r="L174" s="29"/>
      <c r="M174" s="29"/>
      <c r="N174" s="29"/>
      <c r="O174" s="29"/>
      <c r="P174" s="29"/>
      <c r="Q174" s="29"/>
    </row>
    <row r="175" spans="2:17" ht="15" customHeight="1">
      <c r="B175" s="28">
        <v>1</v>
      </c>
      <c r="C175" s="28">
        <v>171</v>
      </c>
      <c r="D175" s="29">
        <v>429</v>
      </c>
      <c r="E175" s="20" t="s">
        <v>156</v>
      </c>
      <c r="F175" s="20" t="s">
        <v>752</v>
      </c>
      <c r="G175" s="20"/>
      <c r="H175" s="20" t="s">
        <v>1648</v>
      </c>
      <c r="I175" s="31"/>
      <c r="J175" s="20" t="s">
        <v>309</v>
      </c>
      <c r="K175" s="20"/>
      <c r="L175" s="29"/>
      <c r="M175" s="29"/>
      <c r="N175" s="29"/>
      <c r="O175" s="29"/>
      <c r="P175" s="29"/>
      <c r="Q175" s="29"/>
    </row>
    <row r="176" spans="2:17" ht="15" customHeight="1">
      <c r="B176" s="28">
        <v>1</v>
      </c>
      <c r="C176" s="28">
        <v>172</v>
      </c>
      <c r="D176" s="29">
        <v>430</v>
      </c>
      <c r="E176" s="20" t="s">
        <v>272</v>
      </c>
      <c r="F176" s="20" t="s">
        <v>753</v>
      </c>
      <c r="G176" s="20"/>
      <c r="H176" s="20" t="s">
        <v>1648</v>
      </c>
      <c r="I176" s="31"/>
      <c r="J176" s="19" t="s">
        <v>754</v>
      </c>
      <c r="K176" s="20"/>
      <c r="L176" s="29"/>
      <c r="M176" s="29"/>
      <c r="N176" s="29"/>
      <c r="O176" s="29"/>
      <c r="P176" s="29"/>
      <c r="Q176" s="29"/>
    </row>
    <row r="177" spans="2:17" ht="15" customHeight="1">
      <c r="B177" s="28">
        <v>1</v>
      </c>
      <c r="C177" s="28">
        <v>173</v>
      </c>
      <c r="D177" s="29">
        <v>431</v>
      </c>
      <c r="E177" s="39" t="s">
        <v>1695</v>
      </c>
      <c r="F177" s="20" t="s">
        <v>755</v>
      </c>
      <c r="G177" s="20"/>
      <c r="H177" s="20" t="s">
        <v>1648</v>
      </c>
      <c r="I177" s="31"/>
      <c r="J177" s="19" t="s">
        <v>754</v>
      </c>
      <c r="K177" s="20"/>
      <c r="L177" s="29"/>
      <c r="M177" s="29"/>
      <c r="N177" s="29"/>
      <c r="O177" s="29"/>
      <c r="P177" s="29"/>
      <c r="Q177" s="29"/>
    </row>
    <row r="178" spans="2:17" ht="15" customHeight="1">
      <c r="B178" s="28">
        <v>1</v>
      </c>
      <c r="C178" s="28">
        <v>174</v>
      </c>
      <c r="D178" s="29">
        <v>432</v>
      </c>
      <c r="E178" s="20" t="s">
        <v>154</v>
      </c>
      <c r="F178" s="20" t="s">
        <v>756</v>
      </c>
      <c r="G178" s="20"/>
      <c r="H178" s="20" t="s">
        <v>1648</v>
      </c>
      <c r="I178" s="31"/>
      <c r="J178" s="19" t="s">
        <v>754</v>
      </c>
      <c r="K178" s="20"/>
      <c r="L178" s="29"/>
      <c r="M178" s="29"/>
      <c r="N178" s="29"/>
      <c r="O178" s="29"/>
      <c r="P178" s="29"/>
      <c r="Q178" s="29"/>
    </row>
    <row r="179" spans="2:17" ht="15" customHeight="1">
      <c r="B179" s="28">
        <v>1</v>
      </c>
      <c r="C179" s="28">
        <v>175</v>
      </c>
      <c r="D179" s="29">
        <v>433</v>
      </c>
      <c r="E179" s="20" t="s">
        <v>11</v>
      </c>
      <c r="F179" s="20" t="s">
        <v>757</v>
      </c>
      <c r="G179" s="20"/>
      <c r="H179" s="20" t="s">
        <v>1648</v>
      </c>
      <c r="I179" s="31"/>
      <c r="J179" s="19" t="s">
        <v>754</v>
      </c>
      <c r="K179" s="20"/>
      <c r="L179" s="29"/>
      <c r="M179" s="29"/>
      <c r="N179" s="29"/>
      <c r="O179" s="29"/>
      <c r="P179" s="29"/>
      <c r="Q179" s="29"/>
    </row>
    <row r="180" spans="2:17" ht="15" customHeight="1">
      <c r="B180" s="28">
        <v>1</v>
      </c>
      <c r="C180" s="28">
        <v>176</v>
      </c>
      <c r="D180" s="29">
        <v>434</v>
      </c>
      <c r="E180" s="20" t="s">
        <v>343</v>
      </c>
      <c r="F180" s="20" t="s">
        <v>758</v>
      </c>
      <c r="G180" s="20"/>
      <c r="H180" s="20" t="s">
        <v>1648</v>
      </c>
      <c r="I180" s="31"/>
      <c r="J180" s="19" t="s">
        <v>754</v>
      </c>
      <c r="K180" s="20"/>
      <c r="L180" s="29"/>
      <c r="M180" s="29"/>
      <c r="N180" s="29"/>
      <c r="O180" s="29"/>
      <c r="P180" s="29"/>
      <c r="Q180" s="29"/>
    </row>
    <row r="181" spans="2:17" ht="15" customHeight="1">
      <c r="B181" s="28">
        <v>1</v>
      </c>
      <c r="C181" s="28">
        <v>177</v>
      </c>
      <c r="D181" s="29">
        <v>435</v>
      </c>
      <c r="E181" s="39" t="s">
        <v>1696</v>
      </c>
      <c r="F181" s="20" t="s">
        <v>759</v>
      </c>
      <c r="G181" s="20"/>
      <c r="H181" s="20" t="s">
        <v>1648</v>
      </c>
      <c r="I181" s="31"/>
      <c r="J181" s="19" t="s">
        <v>754</v>
      </c>
      <c r="K181" s="20"/>
      <c r="L181" s="29"/>
      <c r="M181" s="29"/>
      <c r="N181" s="29"/>
      <c r="O181" s="29"/>
      <c r="P181" s="29"/>
      <c r="Q181" s="29"/>
    </row>
    <row r="182" spans="2:17" ht="15" customHeight="1">
      <c r="B182" s="28">
        <v>1</v>
      </c>
      <c r="C182" s="28">
        <v>178</v>
      </c>
      <c r="D182" s="29">
        <v>436</v>
      </c>
      <c r="E182" s="39" t="s">
        <v>1697</v>
      </c>
      <c r="F182" s="20" t="s">
        <v>760</v>
      </c>
      <c r="G182" s="20"/>
      <c r="H182" s="20" t="s">
        <v>1648</v>
      </c>
      <c r="I182" s="31"/>
      <c r="J182" s="19" t="s">
        <v>761</v>
      </c>
      <c r="K182" s="20"/>
      <c r="L182" s="29"/>
      <c r="M182" s="29"/>
      <c r="N182" s="29"/>
      <c r="O182" s="29"/>
      <c r="P182" s="29"/>
      <c r="Q182" s="29"/>
    </row>
    <row r="183" spans="2:17" ht="15" customHeight="1">
      <c r="B183" s="28">
        <v>1</v>
      </c>
      <c r="C183" s="28">
        <v>179</v>
      </c>
      <c r="D183" s="29">
        <v>437</v>
      </c>
      <c r="E183" s="39" t="s">
        <v>1698</v>
      </c>
      <c r="F183" s="20" t="s">
        <v>762</v>
      </c>
      <c r="G183" s="20"/>
      <c r="H183" s="20" t="s">
        <v>1648</v>
      </c>
      <c r="I183" s="31"/>
      <c r="J183" s="19" t="s">
        <v>763</v>
      </c>
      <c r="K183" s="20"/>
      <c r="L183" s="29"/>
      <c r="M183" s="29"/>
      <c r="N183" s="29"/>
      <c r="O183" s="29"/>
      <c r="P183" s="29"/>
      <c r="Q183" s="29"/>
    </row>
    <row r="184" spans="2:17" ht="15" customHeight="1">
      <c r="B184" s="28">
        <v>1</v>
      </c>
      <c r="C184" s="28">
        <v>180</v>
      </c>
      <c r="D184" s="29">
        <v>438</v>
      </c>
      <c r="E184" s="39" t="s">
        <v>314</v>
      </c>
      <c r="F184" s="20" t="s">
        <v>764</v>
      </c>
      <c r="G184" s="20"/>
      <c r="H184" s="20" t="s">
        <v>1648</v>
      </c>
      <c r="I184" s="31"/>
      <c r="J184" s="19" t="s">
        <v>765</v>
      </c>
      <c r="K184" s="20"/>
      <c r="L184" s="29"/>
      <c r="M184" s="29"/>
      <c r="N184" s="29"/>
      <c r="O184" s="29"/>
      <c r="P184" s="29"/>
      <c r="Q184" s="29"/>
    </row>
    <row r="185" spans="2:17" ht="15" customHeight="1">
      <c r="B185" s="28">
        <v>1</v>
      </c>
      <c r="C185" s="28">
        <v>181</v>
      </c>
      <c r="D185" s="29">
        <v>439</v>
      </c>
      <c r="E185" s="39" t="s">
        <v>1701</v>
      </c>
      <c r="F185" s="20" t="s">
        <v>766</v>
      </c>
      <c r="G185" s="20"/>
      <c r="H185" s="20" t="s">
        <v>1648</v>
      </c>
      <c r="I185" s="31"/>
      <c r="J185" s="19" t="s">
        <v>767</v>
      </c>
      <c r="K185" s="20"/>
      <c r="L185" s="29"/>
      <c r="M185" s="29"/>
      <c r="N185" s="29"/>
      <c r="O185" s="29"/>
      <c r="P185" s="29"/>
      <c r="Q185" s="29"/>
    </row>
    <row r="186" spans="2:17" ht="15" customHeight="1">
      <c r="B186" s="28">
        <v>1</v>
      </c>
      <c r="C186" s="28">
        <v>182</v>
      </c>
      <c r="D186" s="29">
        <v>440</v>
      </c>
      <c r="E186" s="39" t="s">
        <v>1702</v>
      </c>
      <c r="F186" s="20" t="s">
        <v>768</v>
      </c>
      <c r="G186" s="20"/>
      <c r="H186" s="20" t="s">
        <v>1648</v>
      </c>
      <c r="I186" s="31"/>
      <c r="J186" s="19" t="s">
        <v>769</v>
      </c>
      <c r="K186" s="20"/>
      <c r="L186" s="29"/>
      <c r="M186" s="29"/>
      <c r="N186" s="29"/>
      <c r="O186" s="29"/>
      <c r="P186" s="29"/>
      <c r="Q186" s="29"/>
    </row>
    <row r="187" spans="2:17" ht="15" customHeight="1">
      <c r="B187" s="28">
        <v>1</v>
      </c>
      <c r="C187" s="28">
        <v>183</v>
      </c>
      <c r="D187" s="29">
        <v>441</v>
      </c>
      <c r="E187" s="20" t="s">
        <v>337</v>
      </c>
      <c r="F187" s="20" t="s">
        <v>770</v>
      </c>
      <c r="G187" s="20"/>
      <c r="H187" s="20" t="s">
        <v>1648</v>
      </c>
      <c r="I187" s="31"/>
      <c r="J187" s="19" t="s">
        <v>765</v>
      </c>
      <c r="K187" s="20"/>
      <c r="L187" s="29"/>
      <c r="M187" s="29"/>
      <c r="N187" s="29"/>
      <c r="O187" s="29"/>
      <c r="P187" s="29"/>
      <c r="Q187" s="29"/>
    </row>
    <row r="188" spans="2:17" ht="15" customHeight="1">
      <c r="B188" s="28">
        <v>1</v>
      </c>
      <c r="C188" s="28">
        <v>184</v>
      </c>
      <c r="D188" s="29">
        <v>442</v>
      </c>
      <c r="E188" s="20" t="s">
        <v>126</v>
      </c>
      <c r="F188" s="20" t="s">
        <v>771</v>
      </c>
      <c r="G188" s="20"/>
      <c r="H188" s="20" t="s">
        <v>1648</v>
      </c>
      <c r="I188" s="31"/>
      <c r="J188" s="19" t="s">
        <v>772</v>
      </c>
      <c r="K188" s="20"/>
      <c r="L188" s="29"/>
      <c r="M188" s="29"/>
      <c r="N188" s="29"/>
      <c r="O188" s="29"/>
      <c r="P188" s="29"/>
      <c r="Q188" s="29"/>
    </row>
    <row r="189" spans="2:17" ht="15" customHeight="1">
      <c r="B189" s="28">
        <v>1</v>
      </c>
      <c r="C189" s="28">
        <v>185</v>
      </c>
      <c r="D189" s="29">
        <v>443</v>
      </c>
      <c r="E189" s="20" t="s">
        <v>375</v>
      </c>
      <c r="F189" s="20" t="s">
        <v>773</v>
      </c>
      <c r="G189" s="20"/>
      <c r="H189" s="20" t="s">
        <v>1648</v>
      </c>
      <c r="I189" s="31"/>
      <c r="J189" s="20" t="s">
        <v>309</v>
      </c>
      <c r="K189" s="20"/>
      <c r="L189" s="29"/>
      <c r="M189" s="29"/>
      <c r="N189" s="29"/>
      <c r="O189" s="29"/>
      <c r="P189" s="29"/>
      <c r="Q189" s="29"/>
    </row>
    <row r="190" spans="2:17" ht="15" customHeight="1">
      <c r="B190" s="28">
        <v>1</v>
      </c>
      <c r="C190" s="28">
        <v>186</v>
      </c>
      <c r="D190" s="29">
        <v>444</v>
      </c>
      <c r="E190" s="39" t="s">
        <v>1703</v>
      </c>
      <c r="F190" s="20" t="s">
        <v>774</v>
      </c>
      <c r="G190" s="20"/>
      <c r="H190" s="20" t="s">
        <v>1648</v>
      </c>
      <c r="I190" s="31"/>
      <c r="J190" s="19" t="s">
        <v>775</v>
      </c>
      <c r="K190" s="20"/>
      <c r="L190" s="29"/>
      <c r="M190" s="29"/>
      <c r="N190" s="29"/>
      <c r="O190" s="29"/>
      <c r="P190" s="29"/>
      <c r="Q190" s="29"/>
    </row>
    <row r="191" spans="2:17" ht="15" customHeight="1">
      <c r="B191" s="28">
        <v>1</v>
      </c>
      <c r="C191" s="28">
        <v>187</v>
      </c>
      <c r="D191" s="29">
        <v>445</v>
      </c>
      <c r="E191" s="39" t="s">
        <v>1704</v>
      </c>
      <c r="F191" s="20" t="s">
        <v>776</v>
      </c>
      <c r="G191" s="20"/>
      <c r="H191" s="20" t="s">
        <v>1648</v>
      </c>
      <c r="I191" s="31"/>
      <c r="J191" s="19" t="s">
        <v>775</v>
      </c>
      <c r="K191" s="20"/>
      <c r="L191" s="29"/>
      <c r="M191" s="29"/>
      <c r="N191" s="29"/>
      <c r="O191" s="29"/>
      <c r="P191" s="29"/>
      <c r="Q191" s="29"/>
    </row>
    <row r="192" spans="2:17" ht="15" customHeight="1">
      <c r="B192" s="28">
        <v>1</v>
      </c>
      <c r="C192" s="28">
        <v>188</v>
      </c>
      <c r="D192" s="29">
        <v>446</v>
      </c>
      <c r="E192" s="39" t="s">
        <v>1704</v>
      </c>
      <c r="F192" s="20" t="s">
        <v>777</v>
      </c>
      <c r="G192" s="20"/>
      <c r="H192" s="20" t="s">
        <v>1648</v>
      </c>
      <c r="I192" s="31"/>
      <c r="J192" s="19" t="s">
        <v>775</v>
      </c>
      <c r="K192" s="20"/>
      <c r="L192" s="29"/>
      <c r="M192" s="29"/>
      <c r="N192" s="29"/>
      <c r="O192" s="29"/>
      <c r="P192" s="29"/>
      <c r="Q192" s="29"/>
    </row>
    <row r="193" spans="2:17" ht="15" customHeight="1">
      <c r="B193" s="28">
        <v>1</v>
      </c>
      <c r="C193" s="28">
        <v>189</v>
      </c>
      <c r="D193" s="29">
        <v>447</v>
      </c>
      <c r="E193" s="20" t="s">
        <v>338</v>
      </c>
      <c r="F193" s="20" t="s">
        <v>778</v>
      </c>
      <c r="G193" s="20"/>
      <c r="H193" s="20" t="s">
        <v>1648</v>
      </c>
      <c r="I193" s="31"/>
      <c r="J193" s="19" t="s">
        <v>775</v>
      </c>
      <c r="K193" s="20"/>
      <c r="L193" s="29"/>
      <c r="M193" s="29"/>
      <c r="N193" s="29"/>
      <c r="O193" s="29"/>
      <c r="P193" s="29"/>
      <c r="Q193" s="29"/>
    </row>
    <row r="194" spans="2:17" ht="15" customHeight="1">
      <c r="B194" s="28">
        <v>1</v>
      </c>
      <c r="C194" s="28">
        <v>190</v>
      </c>
      <c r="D194" s="29">
        <v>448</v>
      </c>
      <c r="E194" s="20" t="s">
        <v>253</v>
      </c>
      <c r="F194" s="20" t="s">
        <v>779</v>
      </c>
      <c r="G194" s="20"/>
      <c r="H194" s="20" t="s">
        <v>1648</v>
      </c>
      <c r="I194" s="31"/>
      <c r="J194" s="19" t="s">
        <v>780</v>
      </c>
      <c r="K194" s="20"/>
      <c r="L194" s="29"/>
      <c r="M194" s="29"/>
      <c r="N194" s="29"/>
      <c r="O194" s="29"/>
      <c r="P194" s="29"/>
      <c r="Q194" s="29"/>
    </row>
    <row r="195" spans="2:17" ht="15" customHeight="1">
      <c r="B195" s="28">
        <v>1</v>
      </c>
      <c r="C195" s="28">
        <v>191</v>
      </c>
      <c r="D195" s="29">
        <v>449</v>
      </c>
      <c r="E195" s="20" t="s">
        <v>228</v>
      </c>
      <c r="F195" s="20" t="s">
        <v>781</v>
      </c>
      <c r="G195" s="20"/>
      <c r="H195" s="20" t="s">
        <v>1648</v>
      </c>
      <c r="I195" s="31"/>
      <c r="J195" s="19" t="s">
        <v>782</v>
      </c>
      <c r="K195" s="20"/>
      <c r="L195" s="29"/>
      <c r="M195" s="29"/>
      <c r="N195" s="29"/>
      <c r="O195" s="29"/>
      <c r="P195" s="29"/>
      <c r="Q195" s="29"/>
    </row>
    <row r="196" spans="2:17" ht="15" customHeight="1">
      <c r="B196" s="28">
        <v>1</v>
      </c>
      <c r="C196" s="28">
        <v>192</v>
      </c>
      <c r="D196" s="29">
        <v>450</v>
      </c>
      <c r="E196" s="20" t="s">
        <v>381</v>
      </c>
      <c r="F196" s="20" t="s">
        <v>783</v>
      </c>
      <c r="G196" s="20"/>
      <c r="H196" s="20" t="s">
        <v>1648</v>
      </c>
      <c r="I196" s="31"/>
      <c r="J196" s="19" t="s">
        <v>784</v>
      </c>
      <c r="K196" s="20"/>
      <c r="L196" s="29"/>
      <c r="M196" s="29"/>
      <c r="N196" s="29"/>
      <c r="O196" s="29"/>
      <c r="P196" s="29"/>
      <c r="Q196" s="29"/>
    </row>
    <row r="197" spans="2:17" ht="15" customHeight="1">
      <c r="B197" s="28">
        <v>1</v>
      </c>
      <c r="C197" s="28">
        <v>193</v>
      </c>
      <c r="D197" s="29">
        <v>451</v>
      </c>
      <c r="E197" s="20" t="s">
        <v>1695</v>
      </c>
      <c r="F197" s="20" t="s">
        <v>785</v>
      </c>
      <c r="G197" s="20"/>
      <c r="H197" s="20" t="s">
        <v>1648</v>
      </c>
      <c r="I197" s="31"/>
      <c r="J197" s="20" t="s">
        <v>63</v>
      </c>
      <c r="K197" s="20"/>
      <c r="L197" s="29"/>
      <c r="M197" s="29"/>
      <c r="N197" s="29"/>
      <c r="O197" s="29"/>
      <c r="P197" s="29"/>
      <c r="Q197" s="29"/>
    </row>
    <row r="198" spans="2:17" ht="15" customHeight="1">
      <c r="B198" s="28">
        <v>1</v>
      </c>
      <c r="C198" s="28">
        <v>194</v>
      </c>
      <c r="D198" s="29">
        <v>452</v>
      </c>
      <c r="E198" s="20" t="s">
        <v>336</v>
      </c>
      <c r="F198" s="20" t="s">
        <v>787</v>
      </c>
      <c r="G198" s="20"/>
      <c r="H198" s="20" t="s">
        <v>1648</v>
      </c>
      <c r="I198" s="31"/>
      <c r="J198" s="19" t="s">
        <v>788</v>
      </c>
      <c r="K198" s="20"/>
      <c r="L198" s="29"/>
      <c r="M198" s="29"/>
      <c r="N198" s="29"/>
      <c r="O198" s="29"/>
      <c r="P198" s="29"/>
      <c r="Q198" s="29"/>
    </row>
    <row r="199" spans="2:17" ht="15" customHeight="1">
      <c r="B199" s="28">
        <v>1</v>
      </c>
      <c r="C199" s="28">
        <v>195</v>
      </c>
      <c r="D199" s="29">
        <v>453</v>
      </c>
      <c r="E199" s="20" t="s">
        <v>111</v>
      </c>
      <c r="F199" s="20" t="s">
        <v>789</v>
      </c>
      <c r="G199" s="20"/>
      <c r="H199" s="20" t="s">
        <v>1648</v>
      </c>
      <c r="I199" s="31"/>
      <c r="J199" s="19" t="s">
        <v>790</v>
      </c>
      <c r="K199" s="20"/>
      <c r="L199" s="29"/>
      <c r="M199" s="29"/>
      <c r="N199" s="29"/>
      <c r="O199" s="29"/>
      <c r="P199" s="29"/>
      <c r="Q199" s="29"/>
    </row>
    <row r="200" spans="2:17" ht="15" customHeight="1">
      <c r="B200" s="28">
        <v>1</v>
      </c>
      <c r="C200" s="28">
        <v>196</v>
      </c>
      <c r="D200" s="29">
        <v>454</v>
      </c>
      <c r="E200" s="20" t="s">
        <v>222</v>
      </c>
      <c r="F200" s="20" t="s">
        <v>791</v>
      </c>
      <c r="G200" s="20"/>
      <c r="H200" s="20" t="s">
        <v>1648</v>
      </c>
      <c r="I200" s="31"/>
      <c r="J200" s="19" t="s">
        <v>792</v>
      </c>
      <c r="K200" s="20"/>
      <c r="L200" s="29"/>
      <c r="M200" s="29"/>
      <c r="N200" s="29"/>
      <c r="O200" s="29"/>
      <c r="P200" s="29"/>
      <c r="Q200" s="29"/>
    </row>
    <row r="201" spans="2:17" ht="15" customHeight="1">
      <c r="B201" s="28">
        <v>1</v>
      </c>
      <c r="C201" s="28">
        <v>197</v>
      </c>
      <c r="D201" s="29">
        <v>455</v>
      </c>
      <c r="E201" s="20" t="s">
        <v>316</v>
      </c>
      <c r="F201" s="20" t="s">
        <v>793</v>
      </c>
      <c r="G201" s="20"/>
      <c r="H201" s="20" t="s">
        <v>1648</v>
      </c>
      <c r="I201" s="31"/>
      <c r="J201" s="19" t="s">
        <v>794</v>
      </c>
      <c r="K201" s="20"/>
      <c r="L201" s="29"/>
      <c r="M201" s="29"/>
      <c r="N201" s="29"/>
      <c r="O201" s="29"/>
      <c r="P201" s="29"/>
      <c r="Q201" s="29"/>
    </row>
    <row r="202" spans="2:17" ht="15" customHeight="1">
      <c r="B202" s="28">
        <v>1</v>
      </c>
      <c r="C202" s="28">
        <v>198</v>
      </c>
      <c r="D202" s="29">
        <v>456</v>
      </c>
      <c r="E202" s="20" t="s">
        <v>1724</v>
      </c>
      <c r="F202" s="20" t="s">
        <v>795</v>
      </c>
      <c r="G202" s="20"/>
      <c r="H202" s="20" t="s">
        <v>1648</v>
      </c>
      <c r="I202" s="31"/>
      <c r="J202" s="19" t="s">
        <v>788</v>
      </c>
      <c r="K202" s="20"/>
      <c r="L202" s="29"/>
      <c r="M202" s="29"/>
      <c r="N202" s="29"/>
      <c r="O202" s="29"/>
      <c r="P202" s="29"/>
      <c r="Q202" s="29"/>
    </row>
    <row r="203" spans="2:17" ht="15" customHeight="1">
      <c r="B203" s="28">
        <v>1</v>
      </c>
      <c r="C203" s="28">
        <v>199</v>
      </c>
      <c r="D203" s="29">
        <v>457</v>
      </c>
      <c r="E203" s="20" t="s">
        <v>1723</v>
      </c>
      <c r="F203" s="20" t="s">
        <v>796</v>
      </c>
      <c r="G203" s="20"/>
      <c r="H203" s="20" t="s">
        <v>1648</v>
      </c>
      <c r="I203" s="31"/>
      <c r="J203" s="19" t="s">
        <v>788</v>
      </c>
      <c r="K203" s="20"/>
      <c r="L203" s="29"/>
      <c r="M203" s="29"/>
      <c r="N203" s="29"/>
      <c r="O203" s="29"/>
      <c r="P203" s="29"/>
      <c r="Q203" s="29"/>
    </row>
    <row r="204" spans="2:17" ht="15" customHeight="1">
      <c r="B204" s="28">
        <v>1</v>
      </c>
      <c r="C204" s="28">
        <v>200</v>
      </c>
      <c r="D204" s="29">
        <v>458</v>
      </c>
      <c r="E204" s="20" t="s">
        <v>1723</v>
      </c>
      <c r="F204" s="20" t="s">
        <v>797</v>
      </c>
      <c r="G204" s="20"/>
      <c r="H204" s="20" t="s">
        <v>1648</v>
      </c>
      <c r="I204" s="31"/>
      <c r="J204" s="19" t="s">
        <v>788</v>
      </c>
      <c r="K204" s="20"/>
      <c r="L204" s="29"/>
      <c r="M204" s="29"/>
      <c r="N204" s="29"/>
      <c r="O204" s="29"/>
      <c r="P204" s="29"/>
      <c r="Q204" s="29"/>
    </row>
    <row r="205" spans="2:17" ht="15" customHeight="1">
      <c r="B205" s="28">
        <v>1</v>
      </c>
      <c r="C205" s="28">
        <v>201</v>
      </c>
      <c r="D205" s="29">
        <v>459</v>
      </c>
      <c r="E205" s="20" t="s">
        <v>1736</v>
      </c>
      <c r="F205" s="20" t="s">
        <v>798</v>
      </c>
      <c r="G205" s="20"/>
      <c r="H205" s="20" t="s">
        <v>1648</v>
      </c>
      <c r="I205" s="31"/>
      <c r="J205" s="19" t="s">
        <v>799</v>
      </c>
      <c r="K205" s="20"/>
      <c r="L205" s="29"/>
      <c r="M205" s="29"/>
      <c r="N205" s="29"/>
      <c r="O205" s="29"/>
      <c r="P205" s="29"/>
      <c r="Q205" s="29"/>
    </row>
    <row r="206" spans="2:17" ht="15" customHeight="1">
      <c r="B206" s="28">
        <v>1</v>
      </c>
      <c r="C206" s="28">
        <v>202</v>
      </c>
      <c r="D206" s="29">
        <v>460</v>
      </c>
      <c r="E206" s="39" t="s">
        <v>1713</v>
      </c>
      <c r="F206" s="20" t="s">
        <v>800</v>
      </c>
      <c r="G206" s="20"/>
      <c r="H206" s="20" t="s">
        <v>1648</v>
      </c>
      <c r="I206" s="31"/>
      <c r="J206" s="19" t="s">
        <v>801</v>
      </c>
      <c r="K206" s="20"/>
      <c r="L206" s="29"/>
      <c r="M206" s="29"/>
      <c r="N206" s="29"/>
      <c r="O206" s="29"/>
      <c r="P206" s="29"/>
      <c r="Q206" s="29"/>
    </row>
    <row r="207" spans="2:17" ht="15" customHeight="1">
      <c r="B207" s="28">
        <v>1</v>
      </c>
      <c r="C207" s="28">
        <v>203</v>
      </c>
      <c r="D207" s="29">
        <v>461</v>
      </c>
      <c r="E207" s="39" t="s">
        <v>1713</v>
      </c>
      <c r="F207" s="20" t="s">
        <v>802</v>
      </c>
      <c r="G207" s="20"/>
      <c r="H207" s="20" t="s">
        <v>1648</v>
      </c>
      <c r="I207" s="31"/>
      <c r="J207" s="19" t="s">
        <v>801</v>
      </c>
      <c r="K207" s="20"/>
      <c r="L207" s="29"/>
      <c r="M207" s="29"/>
      <c r="N207" s="29"/>
      <c r="O207" s="29"/>
      <c r="P207" s="29"/>
      <c r="Q207" s="29"/>
    </row>
    <row r="208" spans="2:17" ht="15" customHeight="1">
      <c r="B208" s="28">
        <v>1</v>
      </c>
      <c r="C208" s="28">
        <v>204</v>
      </c>
      <c r="D208" s="29">
        <v>462</v>
      </c>
      <c r="E208" s="39" t="s">
        <v>1713</v>
      </c>
      <c r="F208" s="20" t="s">
        <v>803</v>
      </c>
      <c r="G208" s="20"/>
      <c r="H208" s="20" t="s">
        <v>1648</v>
      </c>
      <c r="I208" s="31"/>
      <c r="J208" s="19" t="s">
        <v>801</v>
      </c>
      <c r="K208" s="20"/>
      <c r="L208" s="29"/>
      <c r="M208" s="29"/>
      <c r="N208" s="29"/>
      <c r="O208" s="29"/>
      <c r="P208" s="29"/>
      <c r="Q208" s="29"/>
    </row>
    <row r="209" spans="2:17" ht="15" customHeight="1">
      <c r="B209" s="28">
        <v>1</v>
      </c>
      <c r="C209" s="28">
        <v>205</v>
      </c>
      <c r="D209" s="29">
        <v>463</v>
      </c>
      <c r="E209" s="20" t="s">
        <v>1725</v>
      </c>
      <c r="F209" s="20" t="s">
        <v>804</v>
      </c>
      <c r="G209" s="20"/>
      <c r="H209" s="20" t="s">
        <v>1648</v>
      </c>
      <c r="I209" s="31"/>
      <c r="J209" s="19" t="s">
        <v>799</v>
      </c>
      <c r="K209" s="20"/>
      <c r="L209" s="29"/>
      <c r="M209" s="29"/>
      <c r="N209" s="29"/>
      <c r="O209" s="29"/>
      <c r="P209" s="29"/>
      <c r="Q209" s="29"/>
    </row>
    <row r="210" spans="2:17" ht="15" customHeight="1">
      <c r="B210" s="28">
        <v>1</v>
      </c>
      <c r="C210" s="28">
        <v>206</v>
      </c>
      <c r="D210" s="29">
        <v>464</v>
      </c>
      <c r="E210" s="20" t="s">
        <v>1726</v>
      </c>
      <c r="F210" s="20" t="s">
        <v>805</v>
      </c>
      <c r="G210" s="20"/>
      <c r="H210" s="20" t="s">
        <v>1648</v>
      </c>
      <c r="I210" s="31"/>
      <c r="J210" s="19" t="s">
        <v>806</v>
      </c>
      <c r="K210" s="20"/>
      <c r="L210" s="29"/>
      <c r="M210" s="29"/>
      <c r="N210" s="29"/>
      <c r="O210" s="29"/>
      <c r="P210" s="29"/>
      <c r="Q210" s="29"/>
    </row>
    <row r="211" spans="2:17" ht="15" customHeight="1">
      <c r="B211" s="28">
        <v>1</v>
      </c>
      <c r="C211" s="28">
        <v>207</v>
      </c>
      <c r="D211" s="29">
        <v>465</v>
      </c>
      <c r="E211" s="20" t="s">
        <v>1732</v>
      </c>
      <c r="F211" s="20" t="s">
        <v>807</v>
      </c>
      <c r="G211" s="20"/>
      <c r="H211" s="20" t="s">
        <v>1648</v>
      </c>
      <c r="I211" s="31"/>
      <c r="J211" s="19" t="s">
        <v>808</v>
      </c>
      <c r="K211" s="20"/>
      <c r="L211" s="29"/>
      <c r="M211" s="29"/>
      <c r="N211" s="29"/>
      <c r="O211" s="29"/>
      <c r="P211" s="29"/>
      <c r="Q211" s="29"/>
    </row>
    <row r="212" spans="2:17" ht="15" customHeight="1">
      <c r="B212" s="28">
        <v>1</v>
      </c>
      <c r="C212" s="28">
        <v>208</v>
      </c>
      <c r="D212" s="29">
        <v>466</v>
      </c>
      <c r="E212" s="20" t="s">
        <v>125</v>
      </c>
      <c r="F212" s="20" t="s">
        <v>809</v>
      </c>
      <c r="G212" s="20"/>
      <c r="H212" s="20" t="s">
        <v>1648</v>
      </c>
      <c r="I212" s="31"/>
      <c r="J212" s="19" t="s">
        <v>808</v>
      </c>
      <c r="K212" s="20"/>
      <c r="L212" s="29"/>
      <c r="M212" s="29"/>
      <c r="N212" s="29"/>
      <c r="O212" s="29"/>
      <c r="P212" s="29"/>
      <c r="Q212" s="29"/>
    </row>
    <row r="213" spans="2:17" ht="15" customHeight="1">
      <c r="B213" s="28">
        <v>1</v>
      </c>
      <c r="C213" s="28">
        <v>209</v>
      </c>
      <c r="D213" s="29">
        <v>467</v>
      </c>
      <c r="E213" s="20" t="s">
        <v>1737</v>
      </c>
      <c r="F213" s="20" t="s">
        <v>810</v>
      </c>
      <c r="G213" s="20"/>
      <c r="H213" s="20" t="s">
        <v>1648</v>
      </c>
      <c r="I213" s="31"/>
      <c r="J213" s="19" t="s">
        <v>808</v>
      </c>
      <c r="K213" s="20"/>
      <c r="L213" s="29"/>
      <c r="M213" s="29"/>
      <c r="N213" s="29"/>
      <c r="O213" s="29"/>
      <c r="P213" s="29"/>
      <c r="Q213" s="29"/>
    </row>
    <row r="214" spans="2:17" ht="15" customHeight="1">
      <c r="B214" s="28">
        <v>1</v>
      </c>
      <c r="C214" s="28">
        <v>210</v>
      </c>
      <c r="D214" s="29">
        <v>468</v>
      </c>
      <c r="E214" s="20" t="s">
        <v>1729</v>
      </c>
      <c r="F214" s="20" t="s">
        <v>811</v>
      </c>
      <c r="G214" s="20"/>
      <c r="H214" s="20" t="s">
        <v>1648</v>
      </c>
      <c r="I214" s="31"/>
      <c r="J214" s="19" t="s">
        <v>808</v>
      </c>
      <c r="K214" s="20"/>
      <c r="L214" s="29"/>
      <c r="M214" s="29"/>
      <c r="N214" s="29"/>
      <c r="O214" s="29"/>
      <c r="P214" s="29"/>
      <c r="Q214" s="29"/>
    </row>
    <row r="215" spans="2:17" ht="15" customHeight="1">
      <c r="B215" s="28">
        <v>1</v>
      </c>
      <c r="C215" s="28">
        <v>211</v>
      </c>
      <c r="D215" s="29">
        <v>469</v>
      </c>
      <c r="E215" s="20" t="s">
        <v>1738</v>
      </c>
      <c r="F215" s="20" t="s">
        <v>812</v>
      </c>
      <c r="G215" s="20"/>
      <c r="H215" s="20" t="s">
        <v>1648</v>
      </c>
      <c r="I215" s="31"/>
      <c r="J215" s="19" t="s">
        <v>808</v>
      </c>
      <c r="K215" s="20"/>
      <c r="L215" s="29"/>
      <c r="M215" s="29"/>
      <c r="N215" s="29"/>
      <c r="O215" s="29"/>
      <c r="P215" s="29"/>
      <c r="Q215" s="29"/>
    </row>
    <row r="216" spans="2:17" ht="15" customHeight="1">
      <c r="B216" s="28">
        <v>1</v>
      </c>
      <c r="C216" s="28">
        <v>212</v>
      </c>
      <c r="D216" s="29">
        <v>470</v>
      </c>
      <c r="E216" s="20" t="s">
        <v>117</v>
      </c>
      <c r="F216" s="20" t="s">
        <v>813</v>
      </c>
      <c r="G216" s="20"/>
      <c r="H216" s="20" t="s">
        <v>1648</v>
      </c>
      <c r="I216" s="31"/>
      <c r="J216" s="19" t="s">
        <v>808</v>
      </c>
      <c r="K216" s="20"/>
      <c r="L216" s="29"/>
      <c r="M216" s="29"/>
      <c r="N216" s="29"/>
      <c r="O216" s="29"/>
      <c r="P216" s="29"/>
      <c r="Q216" s="29"/>
    </row>
    <row r="217" spans="2:17" ht="15" customHeight="1">
      <c r="B217" s="28">
        <v>1</v>
      </c>
      <c r="C217" s="28">
        <v>213</v>
      </c>
      <c r="D217" s="29">
        <v>471</v>
      </c>
      <c r="E217" s="20" t="s">
        <v>1729</v>
      </c>
      <c r="F217" s="20" t="s">
        <v>814</v>
      </c>
      <c r="G217" s="20"/>
      <c r="H217" s="20" t="s">
        <v>1648</v>
      </c>
      <c r="I217" s="31"/>
      <c r="J217" s="19" t="s">
        <v>808</v>
      </c>
      <c r="K217" s="20"/>
      <c r="L217" s="29"/>
      <c r="M217" s="29"/>
      <c r="N217" s="29"/>
      <c r="O217" s="29"/>
      <c r="P217" s="29"/>
      <c r="Q217" s="29"/>
    </row>
    <row r="218" spans="2:17" ht="15" customHeight="1">
      <c r="B218" s="28">
        <v>1</v>
      </c>
      <c r="C218" s="28">
        <v>214</v>
      </c>
      <c r="D218" s="29">
        <v>472</v>
      </c>
      <c r="E218" s="20" t="s">
        <v>1730</v>
      </c>
      <c r="F218" s="20" t="s">
        <v>815</v>
      </c>
      <c r="G218" s="20"/>
      <c r="H218" s="20" t="s">
        <v>1648</v>
      </c>
      <c r="I218" s="31"/>
      <c r="J218" s="19" t="s">
        <v>808</v>
      </c>
      <c r="K218" s="20"/>
      <c r="L218" s="29"/>
      <c r="M218" s="29"/>
      <c r="N218" s="29"/>
      <c r="O218" s="29"/>
      <c r="P218" s="29"/>
      <c r="Q218" s="29"/>
    </row>
    <row r="219" spans="2:17" ht="15" customHeight="1">
      <c r="B219" s="28">
        <v>1</v>
      </c>
      <c r="C219" s="28">
        <v>215</v>
      </c>
      <c r="D219" s="29">
        <v>473</v>
      </c>
      <c r="E219" s="20" t="s">
        <v>1728</v>
      </c>
      <c r="F219" s="20" t="s">
        <v>816</v>
      </c>
      <c r="G219" s="20"/>
      <c r="H219" s="20" t="s">
        <v>1648</v>
      </c>
      <c r="I219" s="31"/>
      <c r="J219" s="19" t="s">
        <v>808</v>
      </c>
      <c r="K219" s="20"/>
      <c r="L219" s="29"/>
      <c r="M219" s="29"/>
      <c r="N219" s="29"/>
      <c r="O219" s="29"/>
      <c r="P219" s="29"/>
      <c r="Q219" s="29"/>
    </row>
    <row r="220" spans="2:17" ht="15" customHeight="1">
      <c r="B220" s="28">
        <v>1</v>
      </c>
      <c r="C220" s="28">
        <v>216</v>
      </c>
      <c r="D220" s="29">
        <v>474</v>
      </c>
      <c r="E220" s="20" t="s">
        <v>1728</v>
      </c>
      <c r="F220" s="20" t="s">
        <v>817</v>
      </c>
      <c r="G220" s="20"/>
      <c r="H220" s="20" t="s">
        <v>1648</v>
      </c>
      <c r="I220" s="31"/>
      <c r="J220" s="19" t="s">
        <v>808</v>
      </c>
      <c r="K220" s="20"/>
      <c r="L220" s="29"/>
      <c r="M220" s="29"/>
      <c r="N220" s="29"/>
      <c r="O220" s="29"/>
      <c r="P220" s="29"/>
      <c r="Q220" s="29"/>
    </row>
    <row r="221" spans="2:17" ht="15" customHeight="1">
      <c r="B221" s="28">
        <v>1</v>
      </c>
      <c r="C221" s="28">
        <v>217</v>
      </c>
      <c r="D221" s="29">
        <v>475</v>
      </c>
      <c r="E221" s="20" t="s">
        <v>1727</v>
      </c>
      <c r="F221" s="20" t="s">
        <v>818</v>
      </c>
      <c r="G221" s="20"/>
      <c r="H221" s="20" t="s">
        <v>1648</v>
      </c>
      <c r="I221" s="31"/>
      <c r="J221" s="19" t="s">
        <v>808</v>
      </c>
      <c r="K221" s="20"/>
      <c r="L221" s="29"/>
      <c r="M221" s="29"/>
      <c r="N221" s="29"/>
      <c r="O221" s="29"/>
      <c r="P221" s="29"/>
      <c r="Q221" s="29"/>
    </row>
    <row r="222" spans="2:17" ht="15" customHeight="1">
      <c r="B222" s="28">
        <v>1</v>
      </c>
      <c r="C222" s="28">
        <v>218</v>
      </c>
      <c r="D222" s="29">
        <v>476</v>
      </c>
      <c r="E222" s="20" t="s">
        <v>1727</v>
      </c>
      <c r="F222" s="20" t="s">
        <v>819</v>
      </c>
      <c r="G222" s="20"/>
      <c r="H222" s="20" t="s">
        <v>1648</v>
      </c>
      <c r="I222" s="31"/>
      <c r="J222" s="19" t="s">
        <v>808</v>
      </c>
      <c r="K222" s="20"/>
      <c r="L222" s="29"/>
      <c r="M222" s="29"/>
      <c r="N222" s="29"/>
      <c r="O222" s="29"/>
      <c r="P222" s="29"/>
      <c r="Q222" s="29"/>
    </row>
    <row r="223" spans="2:17" ht="15" customHeight="1">
      <c r="B223" s="28">
        <v>1</v>
      </c>
      <c r="C223" s="28">
        <v>219</v>
      </c>
      <c r="D223" s="29">
        <v>477</v>
      </c>
      <c r="E223" s="20" t="s">
        <v>1727</v>
      </c>
      <c r="F223" s="20" t="s">
        <v>820</v>
      </c>
      <c r="G223" s="20"/>
      <c r="H223" s="20" t="s">
        <v>1648</v>
      </c>
      <c r="I223" s="31"/>
      <c r="J223" s="19" t="s">
        <v>808</v>
      </c>
      <c r="K223" s="20"/>
      <c r="L223" s="29"/>
      <c r="M223" s="29"/>
      <c r="N223" s="29"/>
      <c r="O223" s="29"/>
      <c r="P223" s="29"/>
      <c r="Q223" s="29"/>
    </row>
    <row r="224" spans="2:17" ht="15" customHeight="1">
      <c r="B224" s="28">
        <v>1</v>
      </c>
      <c r="C224" s="28">
        <v>220</v>
      </c>
      <c r="D224" s="29">
        <v>478</v>
      </c>
      <c r="E224" s="20" t="s">
        <v>1727</v>
      </c>
      <c r="F224" s="20" t="s">
        <v>821</v>
      </c>
      <c r="G224" s="20"/>
      <c r="H224" s="20" t="s">
        <v>1648</v>
      </c>
      <c r="I224" s="31"/>
      <c r="J224" s="19" t="s">
        <v>808</v>
      </c>
      <c r="K224" s="20"/>
      <c r="L224" s="29"/>
      <c r="M224" s="29"/>
      <c r="N224" s="29"/>
      <c r="O224" s="29"/>
      <c r="P224" s="29"/>
      <c r="Q224" s="29"/>
    </row>
    <row r="225" spans="2:17" ht="15" customHeight="1">
      <c r="B225" s="28">
        <v>1</v>
      </c>
      <c r="C225" s="28">
        <v>221</v>
      </c>
      <c r="D225" s="29">
        <v>479</v>
      </c>
      <c r="E225" s="20" t="s">
        <v>1731</v>
      </c>
      <c r="F225" s="20" t="s">
        <v>822</v>
      </c>
      <c r="G225" s="20"/>
      <c r="H225" s="20" t="s">
        <v>1648</v>
      </c>
      <c r="I225" s="31"/>
      <c r="J225" s="19" t="s">
        <v>808</v>
      </c>
      <c r="K225" s="20"/>
      <c r="L225" s="29"/>
      <c r="M225" s="29"/>
      <c r="N225" s="29"/>
      <c r="O225" s="29"/>
      <c r="P225" s="29"/>
      <c r="Q225" s="29"/>
    </row>
    <row r="226" spans="2:17" ht="15" customHeight="1">
      <c r="B226" s="28">
        <v>1</v>
      </c>
      <c r="C226" s="28">
        <v>222</v>
      </c>
      <c r="D226" s="29">
        <v>480</v>
      </c>
      <c r="E226" s="20" t="s">
        <v>1731</v>
      </c>
      <c r="F226" s="20" t="s">
        <v>823</v>
      </c>
      <c r="G226" s="20"/>
      <c r="H226" s="20" t="s">
        <v>1648</v>
      </c>
      <c r="I226" s="31"/>
      <c r="J226" s="19" t="s">
        <v>808</v>
      </c>
      <c r="K226" s="20"/>
      <c r="L226" s="29"/>
      <c r="M226" s="29"/>
      <c r="N226" s="29"/>
      <c r="O226" s="29"/>
      <c r="P226" s="29"/>
      <c r="Q226" s="29"/>
    </row>
    <row r="227" spans="2:17" ht="15" customHeight="1">
      <c r="B227" s="28">
        <v>1</v>
      </c>
      <c r="C227" s="28">
        <v>223</v>
      </c>
      <c r="D227" s="29">
        <v>481</v>
      </c>
      <c r="E227" s="20" t="s">
        <v>1725</v>
      </c>
      <c r="F227" s="20" t="s">
        <v>824</v>
      </c>
      <c r="G227" s="20"/>
      <c r="H227" s="20" t="s">
        <v>1648</v>
      </c>
      <c r="I227" s="31"/>
      <c r="J227" s="19" t="s">
        <v>808</v>
      </c>
      <c r="K227" s="20"/>
      <c r="L227" s="29"/>
      <c r="M227" s="29"/>
      <c r="N227" s="29"/>
      <c r="O227" s="29"/>
      <c r="P227" s="29"/>
      <c r="Q227" s="29"/>
    </row>
    <row r="228" spans="2:17" ht="15" customHeight="1">
      <c r="B228" s="28">
        <v>1</v>
      </c>
      <c r="C228" s="28">
        <v>224</v>
      </c>
      <c r="D228" s="29">
        <v>482</v>
      </c>
      <c r="E228" s="20" t="s">
        <v>1732</v>
      </c>
      <c r="F228" s="20" t="s">
        <v>825</v>
      </c>
      <c r="G228" s="20"/>
      <c r="H228" s="20" t="s">
        <v>1648</v>
      </c>
      <c r="I228" s="31"/>
      <c r="J228" s="19" t="s">
        <v>808</v>
      </c>
      <c r="K228" s="20"/>
      <c r="L228" s="29"/>
      <c r="M228" s="29"/>
      <c r="N228" s="29"/>
      <c r="O228" s="29"/>
      <c r="P228" s="29"/>
      <c r="Q228" s="29"/>
    </row>
    <row r="229" spans="2:17" ht="15" customHeight="1">
      <c r="B229" s="28">
        <v>1</v>
      </c>
      <c r="C229" s="28">
        <v>225</v>
      </c>
      <c r="D229" s="29">
        <v>483</v>
      </c>
      <c r="E229" s="20" t="s">
        <v>1732</v>
      </c>
      <c r="F229" s="20" t="s">
        <v>826</v>
      </c>
      <c r="G229" s="20"/>
      <c r="H229" s="20" t="s">
        <v>1648</v>
      </c>
      <c r="I229" s="31"/>
      <c r="J229" s="19" t="s">
        <v>808</v>
      </c>
      <c r="K229" s="20"/>
      <c r="L229" s="29"/>
      <c r="M229" s="29"/>
      <c r="N229" s="29"/>
      <c r="O229" s="29"/>
      <c r="P229" s="29"/>
      <c r="Q229" s="29"/>
    </row>
    <row r="230" spans="2:17" ht="15" customHeight="1">
      <c r="B230" s="28">
        <v>1</v>
      </c>
      <c r="C230" s="28">
        <v>226</v>
      </c>
      <c r="D230" s="29">
        <v>484</v>
      </c>
      <c r="E230" s="20" t="s">
        <v>1732</v>
      </c>
      <c r="F230" s="20" t="s">
        <v>827</v>
      </c>
      <c r="G230" s="20"/>
      <c r="H230" s="20" t="s">
        <v>1648</v>
      </c>
      <c r="I230" s="31"/>
      <c r="J230" s="19" t="s">
        <v>808</v>
      </c>
      <c r="K230" s="20"/>
      <c r="L230" s="29"/>
      <c r="M230" s="29"/>
      <c r="N230" s="29"/>
      <c r="O230" s="29"/>
      <c r="P230" s="29"/>
      <c r="Q230" s="29"/>
    </row>
    <row r="231" spans="2:17" ht="15" customHeight="1">
      <c r="B231" s="28">
        <v>1</v>
      </c>
      <c r="C231" s="28">
        <v>227</v>
      </c>
      <c r="D231" s="29">
        <v>485</v>
      </c>
      <c r="E231" s="39" t="s">
        <v>1705</v>
      </c>
      <c r="F231" s="20" t="s">
        <v>828</v>
      </c>
      <c r="G231" s="20"/>
      <c r="H231" s="20" t="s">
        <v>1648</v>
      </c>
      <c r="I231" s="31"/>
      <c r="J231" s="19" t="s">
        <v>808</v>
      </c>
      <c r="K231" s="20"/>
      <c r="L231" s="29"/>
      <c r="M231" s="29"/>
      <c r="N231" s="29"/>
      <c r="O231" s="29"/>
      <c r="P231" s="29"/>
      <c r="Q231" s="29"/>
    </row>
    <row r="232" spans="2:17" ht="15" customHeight="1">
      <c r="B232" s="28">
        <v>1</v>
      </c>
      <c r="C232" s="28">
        <v>228</v>
      </c>
      <c r="D232" s="29">
        <v>486</v>
      </c>
      <c r="E232" s="39" t="s">
        <v>1714</v>
      </c>
      <c r="F232" s="20" t="s">
        <v>829</v>
      </c>
      <c r="G232" s="20"/>
      <c r="H232" s="20" t="s">
        <v>1648</v>
      </c>
      <c r="I232" s="31"/>
      <c r="J232" s="19" t="s">
        <v>808</v>
      </c>
      <c r="K232" s="20"/>
      <c r="L232" s="29"/>
      <c r="M232" s="29"/>
      <c r="N232" s="29"/>
      <c r="O232" s="29"/>
      <c r="P232" s="29"/>
      <c r="Q232" s="29"/>
    </row>
    <row r="233" spans="2:17" ht="15" customHeight="1">
      <c r="B233" s="28">
        <v>1</v>
      </c>
      <c r="C233" s="28">
        <v>229</v>
      </c>
      <c r="D233" s="29">
        <v>487</v>
      </c>
      <c r="E233" s="39" t="s">
        <v>1705</v>
      </c>
      <c r="F233" s="20" t="s">
        <v>830</v>
      </c>
      <c r="G233" s="20"/>
      <c r="H233" s="20" t="s">
        <v>1648</v>
      </c>
      <c r="I233" s="31"/>
      <c r="J233" s="19" t="s">
        <v>808</v>
      </c>
      <c r="K233" s="20"/>
      <c r="L233" s="29"/>
      <c r="M233" s="29"/>
      <c r="N233" s="29"/>
      <c r="O233" s="29"/>
      <c r="P233" s="29"/>
      <c r="Q233" s="29"/>
    </row>
    <row r="234" spans="2:17" ht="15" customHeight="1">
      <c r="B234" s="28">
        <v>1</v>
      </c>
      <c r="C234" s="28">
        <v>230</v>
      </c>
      <c r="D234" s="29">
        <v>488</v>
      </c>
      <c r="E234" s="39" t="s">
        <v>1715</v>
      </c>
      <c r="F234" s="20" t="s">
        <v>831</v>
      </c>
      <c r="G234" s="20"/>
      <c r="H234" s="20" t="s">
        <v>1648</v>
      </c>
      <c r="I234" s="31"/>
      <c r="J234" s="19" t="s">
        <v>790</v>
      </c>
      <c r="K234" s="20"/>
      <c r="L234" s="29"/>
      <c r="M234" s="29"/>
      <c r="N234" s="29"/>
      <c r="O234" s="29"/>
      <c r="P234" s="29"/>
      <c r="Q234" s="29"/>
    </row>
    <row r="235" spans="2:17" ht="15" customHeight="1">
      <c r="B235" s="28">
        <v>1</v>
      </c>
      <c r="C235" s="28">
        <v>231</v>
      </c>
      <c r="D235" s="29">
        <v>489</v>
      </c>
      <c r="E235" s="20" t="s">
        <v>1733</v>
      </c>
      <c r="F235" s="20" t="s">
        <v>832</v>
      </c>
      <c r="G235" s="20"/>
      <c r="H235" s="20" t="s">
        <v>1648</v>
      </c>
      <c r="I235" s="31"/>
      <c r="J235" s="19" t="s">
        <v>808</v>
      </c>
      <c r="K235" s="20"/>
      <c r="L235" s="29"/>
      <c r="M235" s="29"/>
      <c r="N235" s="29"/>
      <c r="O235" s="29"/>
      <c r="P235" s="29"/>
      <c r="Q235" s="29"/>
    </row>
    <row r="236" spans="2:17" ht="15" customHeight="1">
      <c r="B236" s="28">
        <v>1</v>
      </c>
      <c r="C236" s="28">
        <v>232</v>
      </c>
      <c r="D236" s="29">
        <v>490</v>
      </c>
      <c r="E236" s="20" t="s">
        <v>1734</v>
      </c>
      <c r="F236" s="20" t="s">
        <v>833</v>
      </c>
      <c r="G236" s="20"/>
      <c r="H236" s="20" t="s">
        <v>1648</v>
      </c>
      <c r="I236" s="31"/>
      <c r="J236" s="19" t="s">
        <v>720</v>
      </c>
      <c r="K236" s="20"/>
      <c r="L236" s="29"/>
      <c r="M236" s="29"/>
      <c r="N236" s="29"/>
      <c r="O236" s="29"/>
      <c r="P236" s="29"/>
      <c r="Q236" s="29"/>
    </row>
    <row r="237" spans="2:17" ht="15" customHeight="1">
      <c r="B237" s="28">
        <v>1</v>
      </c>
      <c r="C237" s="28">
        <v>233</v>
      </c>
      <c r="D237" s="29">
        <v>491</v>
      </c>
      <c r="E237" s="20" t="s">
        <v>1735</v>
      </c>
      <c r="F237" s="20" t="s">
        <v>834</v>
      </c>
      <c r="G237" s="20"/>
      <c r="H237" s="20" t="s">
        <v>1648</v>
      </c>
      <c r="I237" s="31"/>
      <c r="J237" s="19" t="s">
        <v>835</v>
      </c>
      <c r="K237" s="20"/>
      <c r="L237" s="29"/>
      <c r="M237" s="29"/>
      <c r="N237" s="29"/>
      <c r="O237" s="29"/>
      <c r="P237" s="29"/>
      <c r="Q237" s="29"/>
    </row>
    <row r="238" spans="2:17" ht="15" customHeight="1">
      <c r="B238" s="28">
        <v>1</v>
      </c>
      <c r="C238" s="28">
        <v>234</v>
      </c>
      <c r="D238" s="29">
        <v>492</v>
      </c>
      <c r="E238" s="20" t="s">
        <v>0</v>
      </c>
      <c r="F238" s="20" t="s">
        <v>836</v>
      </c>
      <c r="G238" s="20"/>
      <c r="H238" s="20" t="s">
        <v>1648</v>
      </c>
      <c r="I238" s="31"/>
      <c r="J238" s="19" t="s">
        <v>0</v>
      </c>
      <c r="K238" s="20"/>
      <c r="L238" s="29"/>
      <c r="M238" s="29"/>
      <c r="N238" s="29"/>
      <c r="O238" s="29"/>
      <c r="P238" s="29"/>
      <c r="Q238" s="29"/>
    </row>
    <row r="239" spans="2:17" ht="15" customHeight="1">
      <c r="B239" s="28">
        <v>1</v>
      </c>
      <c r="C239" s="28">
        <v>235</v>
      </c>
      <c r="D239" s="29">
        <v>493</v>
      </c>
      <c r="E239" s="20" t="s">
        <v>0</v>
      </c>
      <c r="F239" s="20" t="s">
        <v>837</v>
      </c>
      <c r="G239" s="20"/>
      <c r="H239" s="20" t="s">
        <v>1648</v>
      </c>
      <c r="I239" s="31"/>
      <c r="J239" s="19" t="s">
        <v>0</v>
      </c>
      <c r="K239" s="20"/>
      <c r="L239" s="29"/>
      <c r="M239" s="29"/>
      <c r="N239" s="29"/>
      <c r="O239" s="29"/>
      <c r="P239" s="29"/>
      <c r="Q239" s="29"/>
    </row>
    <row r="240" spans="2:17" ht="15" customHeight="1">
      <c r="B240" s="28">
        <v>1</v>
      </c>
      <c r="C240" s="28">
        <v>236</v>
      </c>
      <c r="D240" s="29">
        <v>494</v>
      </c>
      <c r="E240" s="20" t="s">
        <v>0</v>
      </c>
      <c r="F240" s="20" t="s">
        <v>838</v>
      </c>
      <c r="G240" s="20"/>
      <c r="H240" s="20" t="s">
        <v>1648</v>
      </c>
      <c r="I240" s="31"/>
      <c r="J240" s="19" t="s">
        <v>0</v>
      </c>
      <c r="K240" s="20"/>
      <c r="L240" s="29"/>
      <c r="M240" s="29"/>
      <c r="N240" s="29"/>
      <c r="O240" s="29"/>
      <c r="P240" s="29"/>
      <c r="Q240" s="29"/>
    </row>
    <row r="241" spans="2:17" ht="15" customHeight="1">
      <c r="B241" s="28">
        <v>1</v>
      </c>
      <c r="C241" s="28">
        <v>237</v>
      </c>
      <c r="D241" s="29">
        <v>495</v>
      </c>
      <c r="E241" s="20" t="s">
        <v>369</v>
      </c>
      <c r="F241" s="20" t="s">
        <v>839</v>
      </c>
      <c r="G241" s="20"/>
      <c r="H241" s="20" t="s">
        <v>1648</v>
      </c>
      <c r="I241" s="31"/>
      <c r="J241" s="20" t="s">
        <v>309</v>
      </c>
      <c r="K241" s="20"/>
      <c r="L241" s="29"/>
      <c r="M241" s="29"/>
      <c r="N241" s="29"/>
      <c r="O241" s="29"/>
      <c r="P241" s="29"/>
      <c r="Q241" s="29"/>
    </row>
    <row r="242" spans="2:17" ht="15" customHeight="1">
      <c r="B242" s="28">
        <v>1</v>
      </c>
      <c r="C242" s="28">
        <v>238</v>
      </c>
      <c r="D242" s="29">
        <v>496</v>
      </c>
      <c r="E242" s="20" t="s">
        <v>44</v>
      </c>
      <c r="F242" s="20" t="s">
        <v>840</v>
      </c>
      <c r="G242" s="20"/>
      <c r="H242" s="20" t="s">
        <v>1648</v>
      </c>
      <c r="I242" s="31"/>
      <c r="J242" s="19" t="s">
        <v>841</v>
      </c>
      <c r="K242" s="20"/>
      <c r="L242" s="29"/>
      <c r="M242" s="29"/>
      <c r="N242" s="29"/>
      <c r="O242" s="29"/>
      <c r="P242" s="29"/>
      <c r="Q242" s="29"/>
    </row>
    <row r="243" spans="2:17" ht="15" customHeight="1">
      <c r="B243" s="28">
        <v>1</v>
      </c>
      <c r="C243" s="28">
        <v>239</v>
      </c>
      <c r="D243" s="29">
        <v>497</v>
      </c>
      <c r="E243" s="20" t="s">
        <v>267</v>
      </c>
      <c r="F243" s="20" t="s">
        <v>842</v>
      </c>
      <c r="G243" s="20"/>
      <c r="H243" s="20" t="s">
        <v>1648</v>
      </c>
      <c r="I243" s="31"/>
      <c r="J243" s="19" t="s">
        <v>843</v>
      </c>
      <c r="K243" s="20"/>
      <c r="L243" s="29"/>
      <c r="M243" s="29"/>
      <c r="N243" s="29"/>
      <c r="O243" s="29"/>
      <c r="P243" s="29"/>
      <c r="Q243" s="29"/>
    </row>
    <row r="244" spans="2:17" ht="15" customHeight="1">
      <c r="B244" s="28">
        <v>1</v>
      </c>
      <c r="C244" s="28">
        <v>240</v>
      </c>
      <c r="D244" s="29">
        <v>498</v>
      </c>
      <c r="E244" s="20" t="s">
        <v>307</v>
      </c>
      <c r="F244" s="20" t="s">
        <v>844</v>
      </c>
      <c r="G244" s="20"/>
      <c r="H244" s="20" t="s">
        <v>1648</v>
      </c>
      <c r="I244" s="31"/>
      <c r="J244" s="19" t="s">
        <v>845</v>
      </c>
      <c r="K244" s="20"/>
      <c r="L244" s="29"/>
      <c r="M244" s="29"/>
      <c r="N244" s="29"/>
      <c r="O244" s="29"/>
      <c r="P244" s="29"/>
      <c r="Q244" s="29"/>
    </row>
    <row r="245" spans="2:17" ht="15" customHeight="1">
      <c r="B245" s="28">
        <v>1</v>
      </c>
      <c r="C245" s="28">
        <v>242</v>
      </c>
      <c r="D245" s="29">
        <v>500</v>
      </c>
      <c r="E245" s="20" t="s">
        <v>42</v>
      </c>
      <c r="F245" s="20" t="s">
        <v>846</v>
      </c>
      <c r="G245" s="20"/>
      <c r="H245" s="20" t="s">
        <v>1648</v>
      </c>
      <c r="I245" s="31"/>
      <c r="J245" s="19" t="s">
        <v>769</v>
      </c>
      <c r="K245" s="20"/>
      <c r="L245" s="29"/>
      <c r="M245" s="29"/>
      <c r="N245" s="29"/>
      <c r="O245" s="29"/>
      <c r="P245" s="29"/>
      <c r="Q245" s="29"/>
    </row>
    <row r="246" spans="2:17" ht="15" customHeight="1">
      <c r="B246" s="28">
        <v>1</v>
      </c>
      <c r="C246" s="28">
        <v>243</v>
      </c>
      <c r="D246" s="29">
        <v>501</v>
      </c>
      <c r="E246" s="20" t="s">
        <v>168</v>
      </c>
      <c r="F246" s="20" t="s">
        <v>847</v>
      </c>
      <c r="G246" s="20"/>
      <c r="H246" s="20" t="s">
        <v>1648</v>
      </c>
      <c r="I246" s="31"/>
      <c r="J246" s="19" t="s">
        <v>801</v>
      </c>
      <c r="K246" s="20"/>
      <c r="L246" s="29"/>
      <c r="M246" s="29"/>
      <c r="N246" s="29"/>
      <c r="O246" s="29"/>
      <c r="P246" s="29"/>
      <c r="Q246" s="29"/>
    </row>
    <row r="247" spans="2:17" ht="15" customHeight="1">
      <c r="B247" s="28">
        <v>1</v>
      </c>
      <c r="C247" s="28">
        <v>244</v>
      </c>
      <c r="D247" s="29">
        <v>502</v>
      </c>
      <c r="E247" s="20" t="s">
        <v>135</v>
      </c>
      <c r="F247" s="20" t="s">
        <v>848</v>
      </c>
      <c r="G247" s="20"/>
      <c r="H247" s="20" t="s">
        <v>1648</v>
      </c>
      <c r="I247" s="31"/>
      <c r="J247" s="19" t="s">
        <v>849</v>
      </c>
      <c r="K247" s="20"/>
      <c r="L247" s="29"/>
      <c r="M247" s="29"/>
      <c r="N247" s="29"/>
      <c r="O247" s="29"/>
      <c r="P247" s="29"/>
      <c r="Q247" s="29"/>
    </row>
    <row r="248" spans="2:17" ht="15" customHeight="1">
      <c r="B248" s="28">
        <v>1</v>
      </c>
      <c r="C248" s="28">
        <v>245</v>
      </c>
      <c r="D248" s="29">
        <v>503</v>
      </c>
      <c r="E248" s="20" t="s">
        <v>180</v>
      </c>
      <c r="F248" s="20" t="s">
        <v>850</v>
      </c>
      <c r="G248" s="20"/>
      <c r="H248" s="20" t="s">
        <v>1648</v>
      </c>
      <c r="I248" s="31"/>
      <c r="J248" s="19" t="s">
        <v>808</v>
      </c>
      <c r="K248" s="20"/>
      <c r="L248" s="29"/>
      <c r="M248" s="29"/>
      <c r="N248" s="29"/>
      <c r="O248" s="29"/>
      <c r="P248" s="29"/>
      <c r="Q248" s="29"/>
    </row>
    <row r="249" spans="2:17" ht="15" customHeight="1">
      <c r="B249" s="28">
        <v>1</v>
      </c>
      <c r="C249" s="28">
        <v>246</v>
      </c>
      <c r="D249" s="29">
        <v>504</v>
      </c>
      <c r="E249" s="20" t="s">
        <v>116</v>
      </c>
      <c r="F249" s="20" t="s">
        <v>851</v>
      </c>
      <c r="G249" s="20"/>
      <c r="H249" s="20" t="s">
        <v>1648</v>
      </c>
      <c r="I249" s="31"/>
      <c r="J249" s="19" t="s">
        <v>852</v>
      </c>
      <c r="K249" s="20"/>
      <c r="L249" s="29"/>
      <c r="M249" s="29"/>
      <c r="N249" s="29"/>
      <c r="O249" s="29"/>
      <c r="P249" s="29"/>
      <c r="Q249" s="29"/>
    </row>
    <row r="250" spans="2:17" ht="15" customHeight="1">
      <c r="B250" s="28">
        <v>1</v>
      </c>
      <c r="C250" s="28">
        <v>247</v>
      </c>
      <c r="D250" s="29">
        <v>505</v>
      </c>
      <c r="E250" s="20" t="s">
        <v>158</v>
      </c>
      <c r="F250" s="20" t="s">
        <v>853</v>
      </c>
      <c r="G250" s="20"/>
      <c r="H250" s="20" t="s">
        <v>1648</v>
      </c>
      <c r="I250" s="31"/>
      <c r="J250" s="19" t="s">
        <v>852</v>
      </c>
      <c r="K250" s="20"/>
      <c r="L250" s="29"/>
      <c r="M250" s="29"/>
      <c r="N250" s="29"/>
      <c r="O250" s="29"/>
      <c r="P250" s="29"/>
      <c r="Q250" s="29"/>
    </row>
    <row r="251" spans="2:17" ht="15" customHeight="1">
      <c r="B251" s="28">
        <v>1</v>
      </c>
      <c r="C251" s="28">
        <v>248</v>
      </c>
      <c r="D251" s="29">
        <v>506</v>
      </c>
      <c r="E251" s="20" t="s">
        <v>394</v>
      </c>
      <c r="F251" s="20" t="s">
        <v>854</v>
      </c>
      <c r="G251" s="20"/>
      <c r="H251" s="20" t="s">
        <v>1648</v>
      </c>
      <c r="I251" s="31"/>
      <c r="J251" s="19" t="s">
        <v>852</v>
      </c>
      <c r="K251" s="20"/>
      <c r="L251" s="29"/>
      <c r="M251" s="29"/>
      <c r="N251" s="29"/>
      <c r="O251" s="29"/>
      <c r="P251" s="29"/>
      <c r="Q251" s="29"/>
    </row>
    <row r="252" spans="2:17" ht="15" customHeight="1">
      <c r="B252" s="28">
        <v>1</v>
      </c>
      <c r="C252" s="28">
        <v>249</v>
      </c>
      <c r="D252" s="29">
        <v>507</v>
      </c>
      <c r="E252" s="20" t="s">
        <v>185</v>
      </c>
      <c r="F252" s="20" t="s">
        <v>855</v>
      </c>
      <c r="G252" s="20"/>
      <c r="H252" s="20" t="s">
        <v>1648</v>
      </c>
      <c r="I252" s="31"/>
      <c r="J252" s="19" t="s">
        <v>852</v>
      </c>
      <c r="K252" s="20"/>
      <c r="L252" s="29"/>
      <c r="M252" s="29"/>
      <c r="N252" s="29"/>
      <c r="O252" s="29"/>
      <c r="P252" s="29"/>
      <c r="Q252" s="29"/>
    </row>
    <row r="253" spans="2:17" ht="15" customHeight="1">
      <c r="B253" s="28">
        <v>1</v>
      </c>
      <c r="C253" s="28">
        <v>250</v>
      </c>
      <c r="D253" s="29">
        <v>508</v>
      </c>
      <c r="E253" s="20" t="s">
        <v>1622</v>
      </c>
      <c r="F253" s="20" t="s">
        <v>856</v>
      </c>
      <c r="G253" s="20" t="s">
        <v>976</v>
      </c>
      <c r="H253" s="20" t="s">
        <v>1648</v>
      </c>
      <c r="I253" s="31"/>
      <c r="J253" s="19" t="s">
        <v>852</v>
      </c>
      <c r="K253" s="20"/>
      <c r="L253" s="29"/>
      <c r="M253" s="29"/>
      <c r="N253" s="29"/>
      <c r="O253" s="29"/>
      <c r="P253" s="29"/>
      <c r="Q253" s="29"/>
    </row>
    <row r="254" spans="2:17" ht="15" customHeight="1">
      <c r="B254" s="28">
        <v>1</v>
      </c>
      <c r="C254" s="28">
        <v>251</v>
      </c>
      <c r="D254" s="29">
        <v>509</v>
      </c>
      <c r="E254" s="20" t="s">
        <v>1622</v>
      </c>
      <c r="F254" s="20" t="s">
        <v>857</v>
      </c>
      <c r="G254" s="20" t="s">
        <v>976</v>
      </c>
      <c r="H254" s="20" t="s">
        <v>1648</v>
      </c>
      <c r="I254" s="31"/>
      <c r="J254" s="19" t="s">
        <v>852</v>
      </c>
      <c r="K254" s="20"/>
      <c r="L254" s="29"/>
      <c r="M254" s="29"/>
      <c r="N254" s="29"/>
      <c r="O254" s="29"/>
      <c r="P254" s="29"/>
      <c r="Q254" s="29"/>
    </row>
    <row r="255" spans="2:17" ht="15" customHeight="1">
      <c r="B255" s="28">
        <v>1</v>
      </c>
      <c r="C255" s="28">
        <v>252</v>
      </c>
      <c r="D255" s="29">
        <v>510</v>
      </c>
      <c r="E255" s="20" t="s">
        <v>1622</v>
      </c>
      <c r="F255" s="20" t="s">
        <v>858</v>
      </c>
      <c r="G255" s="20" t="s">
        <v>976</v>
      </c>
      <c r="H255" s="20" t="s">
        <v>1648</v>
      </c>
      <c r="I255" s="31"/>
      <c r="J255" s="19" t="s">
        <v>852</v>
      </c>
      <c r="K255" s="20"/>
      <c r="L255" s="29"/>
      <c r="M255" s="29"/>
      <c r="N255" s="29"/>
      <c r="O255" s="29"/>
      <c r="P255" s="29"/>
      <c r="Q255" s="29"/>
    </row>
    <row r="256" spans="2:17" ht="15" customHeight="1">
      <c r="B256" s="28">
        <v>1</v>
      </c>
      <c r="C256" s="28">
        <v>253</v>
      </c>
      <c r="D256" s="29">
        <v>511</v>
      </c>
      <c r="E256" s="20" t="s">
        <v>1622</v>
      </c>
      <c r="F256" s="20" t="s">
        <v>859</v>
      </c>
      <c r="G256" s="20" t="s">
        <v>976</v>
      </c>
      <c r="H256" s="20" t="s">
        <v>1648</v>
      </c>
      <c r="I256" s="31"/>
      <c r="J256" s="19" t="s">
        <v>852</v>
      </c>
      <c r="K256" s="20"/>
      <c r="L256" s="29"/>
      <c r="M256" s="29"/>
      <c r="N256" s="29"/>
      <c r="O256" s="29"/>
      <c r="P256" s="29"/>
      <c r="Q256" s="29"/>
    </row>
    <row r="257" spans="2:17" ht="15" customHeight="1">
      <c r="B257" s="28">
        <v>1</v>
      </c>
      <c r="C257" s="28">
        <v>254</v>
      </c>
      <c r="D257" s="29">
        <v>512</v>
      </c>
      <c r="E257" s="20" t="s">
        <v>1622</v>
      </c>
      <c r="F257" s="20" t="s">
        <v>860</v>
      </c>
      <c r="H257" s="20" t="s">
        <v>1648</v>
      </c>
      <c r="I257" s="31"/>
      <c r="J257" s="19" t="s">
        <v>852</v>
      </c>
      <c r="K257" s="20"/>
      <c r="L257" s="29"/>
      <c r="M257" s="29"/>
      <c r="N257" s="29"/>
      <c r="O257" s="29"/>
      <c r="P257" s="29"/>
      <c r="Q257" s="29"/>
    </row>
    <row r="258" spans="2:17" ht="15" customHeight="1">
      <c r="B258" s="28">
        <v>1</v>
      </c>
      <c r="C258" s="28">
        <v>255</v>
      </c>
      <c r="D258" s="29">
        <v>513</v>
      </c>
      <c r="E258" s="20" t="s">
        <v>0</v>
      </c>
      <c r="F258" s="20" t="s">
        <v>861</v>
      </c>
      <c r="G258" s="20"/>
      <c r="H258" s="20" t="s">
        <v>1648</v>
      </c>
      <c r="I258" s="31"/>
      <c r="J258" s="19" t="s">
        <v>0</v>
      </c>
      <c r="K258" s="20"/>
      <c r="L258" s="29"/>
      <c r="M258" s="29"/>
      <c r="N258" s="29"/>
      <c r="O258" s="29"/>
      <c r="P258" s="29"/>
      <c r="Q258" s="29"/>
    </row>
    <row r="259" spans="2:17" ht="15" customHeight="1">
      <c r="B259" s="28">
        <v>1</v>
      </c>
      <c r="C259" s="28">
        <v>256</v>
      </c>
      <c r="D259" s="29">
        <v>514</v>
      </c>
      <c r="E259" s="20" t="s">
        <v>0</v>
      </c>
      <c r="F259" s="20" t="s">
        <v>862</v>
      </c>
      <c r="G259" s="20"/>
      <c r="H259" s="20" t="s">
        <v>1648</v>
      </c>
      <c r="I259" s="31"/>
      <c r="J259" s="19" t="s">
        <v>0</v>
      </c>
      <c r="K259" s="20"/>
      <c r="L259" s="29"/>
      <c r="M259" s="29"/>
      <c r="N259" s="29"/>
      <c r="O259" s="29"/>
      <c r="P259" s="29"/>
      <c r="Q259" s="29"/>
    </row>
    <row r="260" spans="2:17" ht="15" customHeight="1">
      <c r="B260" s="28">
        <v>1</v>
      </c>
      <c r="C260" s="28">
        <v>257</v>
      </c>
      <c r="D260" s="29">
        <v>515</v>
      </c>
      <c r="E260" s="20" t="s">
        <v>241</v>
      </c>
      <c r="F260" s="20" t="s">
        <v>863</v>
      </c>
      <c r="G260" s="20"/>
      <c r="H260" s="20" t="s">
        <v>1648</v>
      </c>
      <c r="I260" s="31"/>
      <c r="J260" s="19" t="s">
        <v>775</v>
      </c>
      <c r="K260" s="20"/>
      <c r="L260" s="29"/>
      <c r="M260" s="29"/>
      <c r="N260" s="29"/>
      <c r="O260" s="29"/>
      <c r="P260" s="29"/>
      <c r="Q260" s="29"/>
    </row>
    <row r="261" spans="2:17" ht="15" customHeight="1">
      <c r="B261" s="28">
        <v>1</v>
      </c>
      <c r="C261" s="28">
        <v>258</v>
      </c>
      <c r="D261" s="29">
        <v>516</v>
      </c>
      <c r="E261" s="20" t="s">
        <v>1622</v>
      </c>
      <c r="F261" s="20" t="s">
        <v>864</v>
      </c>
      <c r="G261" s="20" t="s">
        <v>976</v>
      </c>
      <c r="H261" s="20" t="s">
        <v>1648</v>
      </c>
      <c r="I261" s="31"/>
      <c r="J261" s="19" t="s">
        <v>852</v>
      </c>
      <c r="K261" s="20"/>
      <c r="L261" s="29"/>
      <c r="M261" s="29"/>
      <c r="N261" s="29"/>
      <c r="O261" s="29"/>
      <c r="P261" s="29"/>
      <c r="Q261" s="29"/>
    </row>
    <row r="262" spans="2:17" ht="15" customHeight="1">
      <c r="B262" s="28">
        <v>1</v>
      </c>
      <c r="C262" s="28">
        <v>259</v>
      </c>
      <c r="D262" s="29">
        <v>517</v>
      </c>
      <c r="E262" s="20" t="s">
        <v>1622</v>
      </c>
      <c r="F262" s="20" t="s">
        <v>865</v>
      </c>
      <c r="G262" s="20" t="s">
        <v>976</v>
      </c>
      <c r="H262" s="20" t="s">
        <v>1648</v>
      </c>
      <c r="I262" s="31"/>
      <c r="J262" s="19" t="s">
        <v>852</v>
      </c>
      <c r="K262" s="20"/>
      <c r="L262" s="29"/>
      <c r="M262" s="29"/>
      <c r="N262" s="29"/>
      <c r="O262" s="29"/>
      <c r="P262" s="29"/>
      <c r="Q262" s="29"/>
    </row>
    <row r="263" spans="2:17" ht="15" customHeight="1">
      <c r="B263" s="28">
        <v>1</v>
      </c>
      <c r="C263" s="28">
        <v>260</v>
      </c>
      <c r="D263" s="29">
        <v>518</v>
      </c>
      <c r="E263" s="20" t="s">
        <v>1622</v>
      </c>
      <c r="F263" s="20" t="s">
        <v>866</v>
      </c>
      <c r="G263" s="20" t="s">
        <v>976</v>
      </c>
      <c r="H263" s="20" t="s">
        <v>1648</v>
      </c>
      <c r="I263" s="31"/>
      <c r="J263" s="19" t="s">
        <v>852</v>
      </c>
      <c r="K263" s="20"/>
      <c r="L263" s="29"/>
      <c r="M263" s="29"/>
      <c r="N263" s="29"/>
      <c r="O263" s="29"/>
      <c r="P263" s="29"/>
      <c r="Q263" s="29"/>
    </row>
    <row r="264" spans="2:17" ht="15" customHeight="1">
      <c r="B264" s="28">
        <v>1</v>
      </c>
      <c r="C264" s="28">
        <v>261</v>
      </c>
      <c r="D264" s="29">
        <v>519</v>
      </c>
      <c r="E264" s="20" t="s">
        <v>1622</v>
      </c>
      <c r="F264" s="20" t="s">
        <v>867</v>
      </c>
      <c r="G264" s="20" t="s">
        <v>976</v>
      </c>
      <c r="H264" s="20" t="s">
        <v>1648</v>
      </c>
      <c r="I264" s="31"/>
      <c r="J264" s="19" t="s">
        <v>852</v>
      </c>
      <c r="K264" s="20"/>
      <c r="L264" s="29"/>
      <c r="M264" s="29"/>
      <c r="N264" s="29"/>
      <c r="O264" s="29"/>
      <c r="P264" s="29"/>
      <c r="Q264" s="29"/>
    </row>
    <row r="265" spans="2:17" ht="15" customHeight="1">
      <c r="B265" s="28">
        <v>1</v>
      </c>
      <c r="C265" s="28">
        <v>262</v>
      </c>
      <c r="D265" s="29">
        <v>520</v>
      </c>
      <c r="E265" s="20" t="s">
        <v>1622</v>
      </c>
      <c r="F265" s="20" t="s">
        <v>868</v>
      </c>
      <c r="G265" s="20" t="s">
        <v>976</v>
      </c>
      <c r="H265" s="20" t="s">
        <v>1648</v>
      </c>
      <c r="I265" s="31"/>
      <c r="J265" s="19" t="s">
        <v>852</v>
      </c>
      <c r="K265" s="20"/>
      <c r="L265" s="29"/>
      <c r="M265" s="29"/>
      <c r="N265" s="29"/>
      <c r="O265" s="29"/>
      <c r="P265" s="29"/>
      <c r="Q265" s="29"/>
    </row>
    <row r="266" spans="2:17" ht="15" customHeight="1">
      <c r="B266" s="28">
        <v>1</v>
      </c>
      <c r="C266" s="28">
        <v>263</v>
      </c>
      <c r="D266" s="29">
        <v>521</v>
      </c>
      <c r="E266" s="20" t="s">
        <v>1622</v>
      </c>
      <c r="F266" s="20" t="s">
        <v>869</v>
      </c>
      <c r="G266" s="20" t="s">
        <v>976</v>
      </c>
      <c r="H266" s="20" t="s">
        <v>1648</v>
      </c>
      <c r="I266" s="31"/>
      <c r="J266" s="19" t="s">
        <v>852</v>
      </c>
      <c r="K266" s="20"/>
      <c r="L266" s="29"/>
      <c r="M266" s="29"/>
      <c r="N266" s="29"/>
      <c r="O266" s="29"/>
      <c r="P266" s="29"/>
      <c r="Q266" s="29"/>
    </row>
    <row r="267" spans="2:17" ht="15" customHeight="1">
      <c r="B267" s="28">
        <v>1</v>
      </c>
      <c r="C267" s="28">
        <v>264</v>
      </c>
      <c r="D267" s="29">
        <v>522</v>
      </c>
      <c r="E267" s="20" t="s">
        <v>1622</v>
      </c>
      <c r="F267" s="20" t="s">
        <v>870</v>
      </c>
      <c r="G267" s="20" t="s">
        <v>976</v>
      </c>
      <c r="H267" s="20" t="s">
        <v>1648</v>
      </c>
      <c r="I267" s="31"/>
      <c r="J267" s="19" t="s">
        <v>852</v>
      </c>
      <c r="K267" s="20"/>
      <c r="L267" s="29"/>
      <c r="M267" s="29"/>
      <c r="N267" s="29"/>
      <c r="O267" s="29"/>
      <c r="P267" s="29"/>
      <c r="Q267" s="29"/>
    </row>
    <row r="268" spans="2:17" ht="15" customHeight="1">
      <c r="B268" s="28">
        <v>1</v>
      </c>
      <c r="C268" s="28">
        <v>265</v>
      </c>
      <c r="D268" s="29">
        <v>523</v>
      </c>
      <c r="E268" s="20" t="s">
        <v>1622</v>
      </c>
      <c r="F268" s="20" t="s">
        <v>871</v>
      </c>
      <c r="G268" s="20" t="s">
        <v>976</v>
      </c>
      <c r="H268" s="20" t="s">
        <v>1648</v>
      </c>
      <c r="I268" s="31"/>
      <c r="J268" s="19" t="s">
        <v>852</v>
      </c>
      <c r="K268" s="20"/>
      <c r="L268" s="29"/>
      <c r="M268" s="29"/>
      <c r="N268" s="29"/>
      <c r="O268" s="29"/>
      <c r="P268" s="29"/>
      <c r="Q268" s="29"/>
    </row>
    <row r="269" spans="2:17" ht="15" customHeight="1">
      <c r="B269" s="28">
        <v>1</v>
      </c>
      <c r="C269" s="28">
        <v>266</v>
      </c>
      <c r="D269" s="29">
        <v>524</v>
      </c>
      <c r="E269" s="20" t="s">
        <v>1651</v>
      </c>
      <c r="F269" s="20" t="s">
        <v>872</v>
      </c>
      <c r="G269" s="39" t="s">
        <v>972</v>
      </c>
      <c r="H269" s="20" t="s">
        <v>1648</v>
      </c>
      <c r="I269" s="31"/>
      <c r="J269" s="19" t="s">
        <v>873</v>
      </c>
      <c r="K269" s="20"/>
      <c r="L269" s="29"/>
      <c r="M269" s="29"/>
      <c r="N269" s="29"/>
      <c r="O269" s="29"/>
      <c r="P269" s="29"/>
      <c r="Q269" s="29"/>
    </row>
    <row r="270" spans="2:17" ht="15" customHeight="1">
      <c r="B270" s="28">
        <v>1</v>
      </c>
      <c r="C270" s="28">
        <v>267</v>
      </c>
      <c r="D270" s="29">
        <v>525</v>
      </c>
      <c r="E270" s="20" t="s">
        <v>1651</v>
      </c>
      <c r="F270" s="20" t="s">
        <v>874</v>
      </c>
      <c r="G270" s="39" t="s">
        <v>972</v>
      </c>
      <c r="H270" s="20" t="s">
        <v>1648</v>
      </c>
      <c r="I270" s="31"/>
      <c r="J270" s="19" t="s">
        <v>873</v>
      </c>
      <c r="K270" s="20"/>
      <c r="L270" s="29"/>
      <c r="M270" s="29"/>
      <c r="N270" s="29"/>
      <c r="O270" s="29"/>
      <c r="P270" s="29"/>
      <c r="Q270" s="29"/>
    </row>
    <row r="271" spans="2:17" ht="15" customHeight="1">
      <c r="B271" s="28">
        <v>1</v>
      </c>
      <c r="C271" s="28">
        <v>268</v>
      </c>
      <c r="D271" s="29">
        <v>526</v>
      </c>
      <c r="E271" s="20" t="s">
        <v>271</v>
      </c>
      <c r="F271" s="20" t="s">
        <v>875</v>
      </c>
      <c r="G271" s="39" t="s">
        <v>972</v>
      </c>
      <c r="H271" s="20" t="s">
        <v>1648</v>
      </c>
      <c r="I271" s="31"/>
      <c r="J271" s="19" t="s">
        <v>876</v>
      </c>
      <c r="K271" s="20"/>
      <c r="L271" s="29"/>
      <c r="M271" s="29"/>
      <c r="N271" s="29"/>
      <c r="O271" s="29"/>
      <c r="P271" s="29"/>
      <c r="Q271" s="29"/>
    </row>
    <row r="272" spans="2:17" ht="15" customHeight="1">
      <c r="B272" s="28">
        <v>1</v>
      </c>
      <c r="C272" s="28">
        <v>269</v>
      </c>
      <c r="D272" s="29">
        <v>527</v>
      </c>
      <c r="E272" s="20" t="s">
        <v>270</v>
      </c>
      <c r="F272" s="20" t="s">
        <v>877</v>
      </c>
      <c r="G272" s="39" t="s">
        <v>972</v>
      </c>
      <c r="H272" s="20" t="s">
        <v>1648</v>
      </c>
      <c r="I272" s="31"/>
      <c r="J272" s="19" t="s">
        <v>790</v>
      </c>
      <c r="K272" s="20"/>
      <c r="L272" s="29"/>
      <c r="M272" s="29"/>
      <c r="N272" s="29"/>
      <c r="O272" s="29"/>
      <c r="P272" s="29"/>
      <c r="Q272" s="29"/>
    </row>
    <row r="273" spans="2:17" ht="15" customHeight="1">
      <c r="B273" s="28">
        <v>1</v>
      </c>
      <c r="C273" s="28">
        <v>270</v>
      </c>
      <c r="D273" s="29">
        <v>528</v>
      </c>
      <c r="E273" s="20" t="s">
        <v>22</v>
      </c>
      <c r="F273" s="20" t="s">
        <v>878</v>
      </c>
      <c r="G273" s="39" t="s">
        <v>972</v>
      </c>
      <c r="H273" s="20" t="s">
        <v>1648</v>
      </c>
      <c r="I273" s="31"/>
      <c r="J273" s="19" t="s">
        <v>808</v>
      </c>
      <c r="K273" s="20"/>
      <c r="L273" s="29"/>
      <c r="M273" s="29"/>
      <c r="N273" s="29"/>
      <c r="O273" s="29"/>
      <c r="P273" s="29"/>
      <c r="Q273" s="29"/>
    </row>
    <row r="274" spans="2:17" ht="15" customHeight="1">
      <c r="B274" s="28">
        <v>1</v>
      </c>
      <c r="C274" s="28">
        <v>271</v>
      </c>
      <c r="D274" s="29">
        <v>529</v>
      </c>
      <c r="E274" s="20" t="s">
        <v>71</v>
      </c>
      <c r="F274" s="20" t="s">
        <v>879</v>
      </c>
      <c r="G274" s="39" t="s">
        <v>972</v>
      </c>
      <c r="H274" s="20" t="s">
        <v>1648</v>
      </c>
      <c r="I274" s="31"/>
      <c r="J274" s="19" t="s">
        <v>788</v>
      </c>
      <c r="K274" s="20"/>
      <c r="L274" s="29"/>
      <c r="M274" s="29"/>
      <c r="N274" s="29"/>
      <c r="O274" s="29"/>
      <c r="P274" s="29"/>
      <c r="Q274" s="29"/>
    </row>
    <row r="275" spans="2:17" ht="15" customHeight="1">
      <c r="B275" s="28">
        <v>1</v>
      </c>
      <c r="C275" s="28">
        <v>272</v>
      </c>
      <c r="D275" s="29">
        <v>530</v>
      </c>
      <c r="E275" s="20" t="s">
        <v>153</v>
      </c>
      <c r="F275" s="20" t="s">
        <v>880</v>
      </c>
      <c r="G275" s="39" t="s">
        <v>972</v>
      </c>
      <c r="H275" s="20" t="s">
        <v>1648</v>
      </c>
      <c r="I275" s="31"/>
      <c r="J275" s="19" t="s">
        <v>881</v>
      </c>
      <c r="K275" s="20"/>
      <c r="L275" s="29"/>
      <c r="M275" s="29"/>
      <c r="N275" s="29"/>
      <c r="O275" s="29"/>
      <c r="P275" s="29"/>
      <c r="Q275" s="29"/>
    </row>
    <row r="276" spans="2:17" ht="15" customHeight="1">
      <c r="B276" s="28">
        <v>1</v>
      </c>
      <c r="C276" s="28">
        <v>273</v>
      </c>
      <c r="D276" s="29">
        <v>531</v>
      </c>
      <c r="E276" s="20" t="s">
        <v>1623</v>
      </c>
      <c r="F276" s="20" t="s">
        <v>882</v>
      </c>
      <c r="G276" s="39" t="s">
        <v>972</v>
      </c>
      <c r="H276" s="20" t="s">
        <v>1648</v>
      </c>
      <c r="I276" s="31"/>
      <c r="J276" s="19" t="s">
        <v>790</v>
      </c>
      <c r="K276" s="20"/>
      <c r="L276" s="29"/>
      <c r="M276" s="29"/>
      <c r="N276" s="29"/>
      <c r="O276" s="29"/>
      <c r="P276" s="29"/>
      <c r="Q276" s="29"/>
    </row>
    <row r="277" spans="2:17" ht="15" customHeight="1">
      <c r="B277" s="28">
        <v>1</v>
      </c>
      <c r="C277" s="28">
        <v>274</v>
      </c>
      <c r="D277" s="29">
        <v>532</v>
      </c>
      <c r="E277" s="20" t="s">
        <v>1623</v>
      </c>
      <c r="F277" s="20" t="s">
        <v>883</v>
      </c>
      <c r="G277" s="39" t="s">
        <v>972</v>
      </c>
      <c r="H277" s="20" t="s">
        <v>1648</v>
      </c>
      <c r="I277" s="31"/>
      <c r="J277" s="19" t="s">
        <v>790</v>
      </c>
      <c r="K277" s="20"/>
      <c r="L277" s="29"/>
      <c r="M277" s="29"/>
      <c r="N277" s="29"/>
      <c r="O277" s="29"/>
      <c r="P277" s="29"/>
      <c r="Q277" s="29"/>
    </row>
    <row r="278" spans="2:17" ht="15" customHeight="1">
      <c r="B278" s="28">
        <v>1</v>
      </c>
      <c r="C278" s="28">
        <v>275</v>
      </c>
      <c r="D278" s="29">
        <v>533</v>
      </c>
      <c r="E278" s="20" t="s">
        <v>1623</v>
      </c>
      <c r="F278" s="20" t="s">
        <v>884</v>
      </c>
      <c r="G278" s="39" t="s">
        <v>972</v>
      </c>
      <c r="H278" s="20" t="s">
        <v>1648</v>
      </c>
      <c r="I278" s="31"/>
      <c r="J278" s="19" t="s">
        <v>790</v>
      </c>
      <c r="K278" s="20"/>
      <c r="L278" s="29"/>
      <c r="M278" s="29"/>
      <c r="N278" s="29"/>
      <c r="O278" s="29"/>
      <c r="P278" s="29"/>
      <c r="Q278" s="29"/>
    </row>
    <row r="279" spans="2:17" ht="15" customHeight="1">
      <c r="B279" s="28">
        <v>1</v>
      </c>
      <c r="C279" s="28">
        <v>276</v>
      </c>
      <c r="D279" s="29">
        <v>534</v>
      </c>
      <c r="E279" s="20" t="s">
        <v>1623</v>
      </c>
      <c r="F279" s="20" t="s">
        <v>885</v>
      </c>
      <c r="G279" s="39" t="s">
        <v>972</v>
      </c>
      <c r="H279" s="20" t="s">
        <v>1648</v>
      </c>
      <c r="I279" s="31"/>
      <c r="J279" s="19" t="s">
        <v>790</v>
      </c>
      <c r="K279" s="20"/>
      <c r="L279" s="29"/>
      <c r="M279" s="29"/>
      <c r="N279" s="29"/>
      <c r="O279" s="29"/>
      <c r="P279" s="29"/>
      <c r="Q279" s="29"/>
    </row>
    <row r="280" spans="2:17" ht="15" customHeight="1">
      <c r="B280" s="28">
        <v>1</v>
      </c>
      <c r="C280" s="28">
        <v>277</v>
      </c>
      <c r="D280" s="29">
        <v>535</v>
      </c>
      <c r="E280" s="20" t="s">
        <v>1624</v>
      </c>
      <c r="F280" s="20" t="s">
        <v>886</v>
      </c>
      <c r="G280" s="39" t="s">
        <v>972</v>
      </c>
      <c r="H280" s="20" t="s">
        <v>1648</v>
      </c>
      <c r="I280" s="31"/>
      <c r="J280" s="19" t="s">
        <v>887</v>
      </c>
      <c r="K280" s="20"/>
      <c r="L280" s="29"/>
      <c r="M280" s="29"/>
      <c r="N280" s="29"/>
      <c r="O280" s="29"/>
      <c r="P280" s="29"/>
      <c r="Q280" s="29"/>
    </row>
    <row r="281" spans="2:17" ht="15" customHeight="1">
      <c r="B281" s="28">
        <v>1</v>
      </c>
      <c r="C281" s="28">
        <v>278</v>
      </c>
      <c r="D281" s="29">
        <v>536</v>
      </c>
      <c r="E281" s="20" t="s">
        <v>11</v>
      </c>
      <c r="F281" s="20" t="s">
        <v>888</v>
      </c>
      <c r="G281" s="39" t="s">
        <v>972</v>
      </c>
      <c r="H281" s="20" t="s">
        <v>1648</v>
      </c>
      <c r="I281" s="31"/>
      <c r="J281" s="19" t="s">
        <v>887</v>
      </c>
      <c r="K281" s="20"/>
      <c r="L281" s="29"/>
      <c r="M281" s="29"/>
      <c r="N281" s="29"/>
      <c r="O281" s="29"/>
      <c r="P281" s="29"/>
      <c r="Q281" s="29"/>
    </row>
    <row r="282" spans="2:17" ht="15" customHeight="1">
      <c r="B282" s="28">
        <v>1</v>
      </c>
      <c r="C282" s="28">
        <v>279</v>
      </c>
      <c r="D282" s="29">
        <v>537</v>
      </c>
      <c r="E282" s="20" t="s">
        <v>1627</v>
      </c>
      <c r="F282" s="20" t="s">
        <v>889</v>
      </c>
      <c r="G282" s="39" t="s">
        <v>972</v>
      </c>
      <c r="H282" s="20" t="s">
        <v>1648</v>
      </c>
      <c r="I282" s="31"/>
      <c r="J282" s="19" t="s">
        <v>887</v>
      </c>
      <c r="K282" s="20"/>
      <c r="L282" s="29"/>
      <c r="M282" s="29"/>
      <c r="N282" s="29"/>
      <c r="O282" s="29"/>
      <c r="P282" s="29"/>
      <c r="Q282" s="29"/>
    </row>
    <row r="283" spans="2:17" ht="15" customHeight="1">
      <c r="B283" s="28">
        <v>1</v>
      </c>
      <c r="C283" s="28">
        <v>280</v>
      </c>
      <c r="D283" s="29">
        <v>538</v>
      </c>
      <c r="E283" s="20" t="s">
        <v>1625</v>
      </c>
      <c r="F283" s="20" t="s">
        <v>890</v>
      </c>
      <c r="G283" s="39" t="s">
        <v>972</v>
      </c>
      <c r="H283" s="20" t="s">
        <v>1648</v>
      </c>
      <c r="I283" s="31"/>
      <c r="J283" s="19" t="s">
        <v>887</v>
      </c>
      <c r="K283" s="20"/>
      <c r="L283" s="29"/>
      <c r="M283" s="29"/>
      <c r="N283" s="29"/>
      <c r="O283" s="29"/>
      <c r="P283" s="29"/>
      <c r="Q283" s="29"/>
    </row>
    <row r="284" spans="2:17" ht="15" customHeight="1">
      <c r="B284" s="28">
        <v>1</v>
      </c>
      <c r="C284" s="28">
        <v>281</v>
      </c>
      <c r="D284" s="29">
        <v>539</v>
      </c>
      <c r="E284" s="20" t="s">
        <v>127</v>
      </c>
      <c r="F284" s="20" t="s">
        <v>891</v>
      </c>
      <c r="G284" s="39" t="s">
        <v>972</v>
      </c>
      <c r="H284" s="20" t="s">
        <v>1648</v>
      </c>
      <c r="I284" s="31"/>
      <c r="J284" s="19" t="s">
        <v>887</v>
      </c>
      <c r="K284" s="20"/>
      <c r="L284" s="29"/>
      <c r="M284" s="29"/>
      <c r="N284" s="29"/>
      <c r="O284" s="29"/>
      <c r="P284" s="29"/>
      <c r="Q284" s="29"/>
    </row>
    <row r="285" spans="2:17" ht="15" customHeight="1">
      <c r="B285" s="28">
        <v>1</v>
      </c>
      <c r="C285" s="28">
        <v>282</v>
      </c>
      <c r="D285" s="29">
        <v>540</v>
      </c>
      <c r="E285" s="20" t="s">
        <v>1626</v>
      </c>
      <c r="F285" s="20" t="s">
        <v>892</v>
      </c>
      <c r="G285" s="39" t="s">
        <v>972</v>
      </c>
      <c r="H285" s="20" t="s">
        <v>1648</v>
      </c>
      <c r="I285" s="31"/>
      <c r="J285" s="19" t="s">
        <v>887</v>
      </c>
      <c r="K285" s="20"/>
      <c r="L285" s="29"/>
      <c r="M285" s="29"/>
      <c r="N285" s="29"/>
      <c r="O285" s="29"/>
      <c r="P285" s="29"/>
      <c r="Q285" s="29"/>
    </row>
    <row r="286" spans="2:17" ht="15" customHeight="1">
      <c r="B286" s="28">
        <v>1</v>
      </c>
      <c r="C286" s="28">
        <v>283</v>
      </c>
      <c r="D286" s="29">
        <v>541</v>
      </c>
      <c r="E286" s="20" t="s">
        <v>1626</v>
      </c>
      <c r="F286" s="20" t="s">
        <v>893</v>
      </c>
      <c r="G286" s="39" t="s">
        <v>972</v>
      </c>
      <c r="H286" s="20" t="s">
        <v>1648</v>
      </c>
      <c r="I286" s="31"/>
      <c r="J286" s="19" t="s">
        <v>887</v>
      </c>
      <c r="K286" s="20"/>
      <c r="L286" s="29"/>
      <c r="M286" s="29"/>
      <c r="N286" s="29"/>
      <c r="O286" s="29"/>
      <c r="P286" s="29"/>
      <c r="Q286" s="29"/>
    </row>
    <row r="287" spans="2:17" ht="15" customHeight="1">
      <c r="B287" s="28">
        <v>1</v>
      </c>
      <c r="C287" s="28">
        <v>284</v>
      </c>
      <c r="D287" s="29">
        <v>542</v>
      </c>
      <c r="E287" s="20" t="s">
        <v>1628</v>
      </c>
      <c r="F287" s="20">
        <v>1793</v>
      </c>
      <c r="G287" s="39" t="s">
        <v>972</v>
      </c>
      <c r="H287" s="20" t="s">
        <v>1648</v>
      </c>
      <c r="I287" s="31"/>
      <c r="J287" s="19" t="s">
        <v>887</v>
      </c>
      <c r="K287" s="20"/>
      <c r="L287" s="29"/>
      <c r="M287" s="29"/>
      <c r="N287" s="29"/>
      <c r="O287" s="29"/>
      <c r="P287" s="29"/>
      <c r="Q287" s="29"/>
    </row>
    <row r="288" spans="2:17" ht="15" customHeight="1">
      <c r="B288" s="28">
        <v>1</v>
      </c>
      <c r="C288" s="28">
        <v>285</v>
      </c>
      <c r="D288" s="29">
        <v>543</v>
      </c>
      <c r="E288" s="20" t="s">
        <v>1629</v>
      </c>
      <c r="F288" s="20" t="s">
        <v>894</v>
      </c>
      <c r="G288" s="39" t="s">
        <v>972</v>
      </c>
      <c r="H288" s="20" t="s">
        <v>1648</v>
      </c>
      <c r="I288" s="31"/>
      <c r="J288" s="19" t="s">
        <v>887</v>
      </c>
      <c r="K288" s="20"/>
      <c r="L288" s="29"/>
      <c r="M288" s="29"/>
      <c r="N288" s="29"/>
      <c r="O288" s="29"/>
      <c r="P288" s="29"/>
      <c r="Q288" s="29"/>
    </row>
    <row r="289" spans="2:17" ht="15" customHeight="1">
      <c r="B289" s="28">
        <v>1</v>
      </c>
      <c r="C289" s="28">
        <v>286</v>
      </c>
      <c r="D289" s="29">
        <v>544</v>
      </c>
      <c r="E289" s="20" t="s">
        <v>1630</v>
      </c>
      <c r="F289" s="20" t="s">
        <v>895</v>
      </c>
      <c r="G289" s="39" t="s">
        <v>972</v>
      </c>
      <c r="H289" s="20" t="s">
        <v>1648</v>
      </c>
      <c r="I289" s="31"/>
      <c r="J289" s="19" t="s">
        <v>887</v>
      </c>
      <c r="K289" s="20"/>
      <c r="L289" s="29"/>
      <c r="M289" s="29"/>
      <c r="N289" s="29"/>
      <c r="O289" s="29"/>
      <c r="P289" s="29"/>
      <c r="Q289" s="29"/>
    </row>
    <row r="290" spans="2:17" ht="15" customHeight="1">
      <c r="B290" s="28">
        <v>1</v>
      </c>
      <c r="C290" s="28">
        <v>287</v>
      </c>
      <c r="D290" s="29">
        <v>545</v>
      </c>
      <c r="E290" s="20" t="s">
        <v>152</v>
      </c>
      <c r="F290" s="20" t="s">
        <v>896</v>
      </c>
      <c r="G290" s="39" t="s">
        <v>972</v>
      </c>
      <c r="H290" s="20" t="s">
        <v>1648</v>
      </c>
      <c r="I290" s="31"/>
      <c r="J290" s="19" t="s">
        <v>887</v>
      </c>
      <c r="K290" s="20"/>
      <c r="L290" s="29"/>
      <c r="M290" s="29"/>
      <c r="N290" s="29"/>
      <c r="O290" s="29"/>
      <c r="P290" s="29"/>
      <c r="Q290" s="29"/>
    </row>
    <row r="291" spans="2:17" ht="15" customHeight="1">
      <c r="B291" s="28">
        <v>1</v>
      </c>
      <c r="C291" s="28">
        <v>288</v>
      </c>
      <c r="D291" s="29">
        <v>546</v>
      </c>
      <c r="E291" s="20" t="s">
        <v>1631</v>
      </c>
      <c r="F291" s="20" t="s">
        <v>897</v>
      </c>
      <c r="G291" s="39" t="s">
        <v>972</v>
      </c>
      <c r="H291" s="20" t="s">
        <v>1648</v>
      </c>
      <c r="I291" s="31"/>
      <c r="J291" s="19" t="s">
        <v>887</v>
      </c>
      <c r="K291" s="20"/>
      <c r="L291" s="29"/>
      <c r="M291" s="29"/>
      <c r="N291" s="29"/>
      <c r="O291" s="29"/>
      <c r="P291" s="29"/>
      <c r="Q291" s="29"/>
    </row>
    <row r="292" spans="2:17" ht="15" customHeight="1">
      <c r="B292" s="28">
        <v>1</v>
      </c>
      <c r="C292" s="28">
        <v>289</v>
      </c>
      <c r="D292" s="29">
        <v>547</v>
      </c>
      <c r="E292" s="20" t="s">
        <v>1632</v>
      </c>
      <c r="F292" s="20" t="s">
        <v>898</v>
      </c>
      <c r="G292" s="39" t="s">
        <v>972</v>
      </c>
      <c r="H292" s="20" t="s">
        <v>1648</v>
      </c>
      <c r="I292" s="31"/>
      <c r="J292" s="19" t="s">
        <v>887</v>
      </c>
      <c r="K292" s="20"/>
      <c r="L292" s="29"/>
      <c r="M292" s="29"/>
      <c r="N292" s="29"/>
      <c r="O292" s="29"/>
      <c r="P292" s="29"/>
      <c r="Q292" s="29"/>
    </row>
    <row r="293" spans="2:17" ht="15" customHeight="1">
      <c r="B293" s="28">
        <v>1</v>
      </c>
      <c r="C293" s="28">
        <v>290</v>
      </c>
      <c r="D293" s="29">
        <v>548</v>
      </c>
      <c r="E293" s="20" t="s">
        <v>1633</v>
      </c>
      <c r="F293" s="20" t="s">
        <v>899</v>
      </c>
      <c r="G293" s="39" t="s">
        <v>972</v>
      </c>
      <c r="H293" s="20" t="s">
        <v>1648</v>
      </c>
      <c r="I293" s="31"/>
      <c r="J293" s="19" t="s">
        <v>887</v>
      </c>
      <c r="K293" s="20"/>
      <c r="L293" s="29"/>
      <c r="M293" s="29"/>
      <c r="N293" s="29"/>
      <c r="O293" s="29"/>
      <c r="P293" s="29"/>
      <c r="Q293" s="29"/>
    </row>
    <row r="294" spans="2:17" ht="15" customHeight="1">
      <c r="B294" s="28">
        <v>1</v>
      </c>
      <c r="C294" s="28">
        <v>291</v>
      </c>
      <c r="D294" s="29">
        <v>549</v>
      </c>
      <c r="E294" s="20" t="s">
        <v>1633</v>
      </c>
      <c r="F294" s="20" t="s">
        <v>900</v>
      </c>
      <c r="G294" s="39" t="s">
        <v>972</v>
      </c>
      <c r="H294" s="20" t="s">
        <v>1648</v>
      </c>
      <c r="I294" s="31"/>
      <c r="J294" s="19" t="s">
        <v>887</v>
      </c>
      <c r="K294" s="20"/>
      <c r="L294" s="29"/>
      <c r="M294" s="29"/>
      <c r="N294" s="29"/>
      <c r="O294" s="29"/>
      <c r="P294" s="29"/>
      <c r="Q294" s="29"/>
    </row>
    <row r="295" spans="2:17" ht="15" customHeight="1">
      <c r="B295" s="28">
        <v>1</v>
      </c>
      <c r="C295" s="28">
        <v>292</v>
      </c>
      <c r="D295" s="29">
        <v>550</v>
      </c>
      <c r="E295" s="20" t="s">
        <v>1634</v>
      </c>
      <c r="F295" s="20" t="s">
        <v>901</v>
      </c>
      <c r="G295" s="39" t="s">
        <v>972</v>
      </c>
      <c r="H295" s="20" t="s">
        <v>1648</v>
      </c>
      <c r="I295" s="31"/>
      <c r="J295" s="19" t="s">
        <v>887</v>
      </c>
      <c r="K295" s="20"/>
      <c r="L295" s="29"/>
      <c r="M295" s="29"/>
      <c r="N295" s="29"/>
      <c r="O295" s="29"/>
      <c r="P295" s="29"/>
      <c r="Q295" s="29"/>
    </row>
    <row r="296" spans="2:17" ht="15" customHeight="1">
      <c r="B296" s="28">
        <v>1</v>
      </c>
      <c r="C296" s="28">
        <v>293</v>
      </c>
      <c r="D296" s="29">
        <v>551</v>
      </c>
      <c r="E296" s="20" t="s">
        <v>1634</v>
      </c>
      <c r="F296" s="20" t="s">
        <v>902</v>
      </c>
      <c r="G296" s="39" t="s">
        <v>972</v>
      </c>
      <c r="H296" s="20" t="s">
        <v>1648</v>
      </c>
      <c r="I296" s="31"/>
      <c r="J296" s="19" t="s">
        <v>887</v>
      </c>
      <c r="K296" s="20"/>
      <c r="L296" s="29"/>
      <c r="M296" s="29"/>
      <c r="N296" s="29"/>
      <c r="O296" s="29"/>
      <c r="P296" s="29"/>
      <c r="Q296" s="29"/>
    </row>
    <row r="297" spans="2:17" ht="15" customHeight="1">
      <c r="B297" s="28">
        <v>1</v>
      </c>
      <c r="C297" s="28">
        <v>294</v>
      </c>
      <c r="D297" s="29">
        <v>552</v>
      </c>
      <c r="E297" s="20" t="s">
        <v>1634</v>
      </c>
      <c r="F297" s="20" t="s">
        <v>903</v>
      </c>
      <c r="G297" s="39" t="s">
        <v>972</v>
      </c>
      <c r="H297" s="20" t="s">
        <v>1648</v>
      </c>
      <c r="I297" s="31"/>
      <c r="J297" s="19" t="s">
        <v>887</v>
      </c>
      <c r="K297" s="20"/>
      <c r="L297" s="29"/>
      <c r="M297" s="29"/>
      <c r="N297" s="29"/>
      <c r="O297" s="29"/>
      <c r="P297" s="29"/>
      <c r="Q297" s="29"/>
    </row>
    <row r="298" spans="2:17" ht="15" customHeight="1">
      <c r="B298" s="28">
        <v>1</v>
      </c>
      <c r="C298" s="28">
        <v>295</v>
      </c>
      <c r="D298" s="29">
        <v>553</v>
      </c>
      <c r="E298" s="20" t="s">
        <v>1634</v>
      </c>
      <c r="F298" s="20" t="s">
        <v>904</v>
      </c>
      <c r="G298" s="39" t="s">
        <v>972</v>
      </c>
      <c r="H298" s="20" t="s">
        <v>1648</v>
      </c>
      <c r="I298" s="31"/>
      <c r="J298" s="19" t="s">
        <v>887</v>
      </c>
      <c r="K298" s="20"/>
      <c r="L298" s="29"/>
      <c r="M298" s="29"/>
      <c r="N298" s="29"/>
      <c r="O298" s="29"/>
      <c r="P298" s="29"/>
      <c r="Q298" s="29"/>
    </row>
    <row r="299" spans="2:17" ht="15" customHeight="1">
      <c r="B299" s="28">
        <v>1</v>
      </c>
      <c r="C299" s="28">
        <v>296</v>
      </c>
      <c r="D299" s="29">
        <v>141</v>
      </c>
      <c r="E299" s="20" t="s">
        <v>248</v>
      </c>
      <c r="F299" s="20" t="s">
        <v>905</v>
      </c>
      <c r="G299" s="39" t="s">
        <v>976</v>
      </c>
      <c r="H299" s="20" t="s">
        <v>1648</v>
      </c>
      <c r="I299" s="31"/>
      <c r="J299" s="19" t="s">
        <v>720</v>
      </c>
      <c r="K299" s="20"/>
      <c r="L299" s="29"/>
      <c r="M299" s="29"/>
      <c r="N299" s="29"/>
      <c r="O299" s="29"/>
      <c r="P299" s="29"/>
      <c r="Q299" s="29"/>
    </row>
    <row r="300" spans="2:17" ht="15" customHeight="1">
      <c r="B300" s="28">
        <v>1</v>
      </c>
      <c r="C300" s="28">
        <v>297</v>
      </c>
      <c r="D300" s="29">
        <v>142</v>
      </c>
      <c r="E300" s="20" t="s">
        <v>146</v>
      </c>
      <c r="F300" s="20" t="s">
        <v>906</v>
      </c>
      <c r="G300" s="40" t="s">
        <v>1676</v>
      </c>
      <c r="H300" s="20" t="s">
        <v>1648</v>
      </c>
      <c r="I300" s="31"/>
      <c r="J300" s="19" t="s">
        <v>907</v>
      </c>
      <c r="K300" s="20"/>
      <c r="L300" s="29"/>
      <c r="M300" s="29"/>
      <c r="N300" s="29"/>
      <c r="O300" s="29"/>
      <c r="P300" s="29"/>
      <c r="Q300" s="29"/>
    </row>
    <row r="301" spans="2:17" ht="15" customHeight="1">
      <c r="B301" s="28">
        <v>1</v>
      </c>
      <c r="C301" s="28">
        <v>298</v>
      </c>
      <c r="D301" s="29">
        <v>143</v>
      </c>
      <c r="E301" s="20" t="s">
        <v>1635</v>
      </c>
      <c r="F301" s="20" t="s">
        <v>908</v>
      </c>
      <c r="G301" s="39" t="s">
        <v>1679</v>
      </c>
      <c r="H301" s="20" t="s">
        <v>1648</v>
      </c>
      <c r="I301" s="31"/>
      <c r="J301" s="19" t="s">
        <v>907</v>
      </c>
      <c r="K301" s="20"/>
      <c r="L301" s="29"/>
      <c r="M301" s="29"/>
      <c r="N301" s="29"/>
      <c r="O301" s="29"/>
      <c r="P301" s="29"/>
      <c r="Q301" s="29"/>
    </row>
    <row r="302" spans="2:17" ht="15" customHeight="1">
      <c r="B302" s="28">
        <v>1</v>
      </c>
      <c r="C302" s="28">
        <v>299</v>
      </c>
      <c r="D302" s="29">
        <v>144</v>
      </c>
      <c r="E302" s="20" t="s">
        <v>1636</v>
      </c>
      <c r="F302" s="20" t="s">
        <v>909</v>
      </c>
      <c r="G302" s="40" t="s">
        <v>1676</v>
      </c>
      <c r="H302" s="20" t="s">
        <v>1648</v>
      </c>
      <c r="I302" s="31"/>
      <c r="J302" s="19" t="s">
        <v>788</v>
      </c>
      <c r="K302" s="20"/>
      <c r="L302" s="29"/>
      <c r="M302" s="29"/>
      <c r="N302" s="29"/>
      <c r="O302" s="29"/>
      <c r="P302" s="29"/>
      <c r="Q302" s="29"/>
    </row>
    <row r="303" spans="2:17" ht="15" customHeight="1">
      <c r="B303" s="28">
        <v>1</v>
      </c>
      <c r="C303" s="28">
        <v>300</v>
      </c>
      <c r="D303" s="29">
        <v>145</v>
      </c>
      <c r="E303" s="20" t="s">
        <v>1636</v>
      </c>
      <c r="F303" s="20" t="s">
        <v>910</v>
      </c>
      <c r="G303" s="40" t="s">
        <v>1676</v>
      </c>
      <c r="H303" s="20" t="s">
        <v>1648</v>
      </c>
      <c r="I303" s="31"/>
      <c r="J303" s="19" t="s">
        <v>788</v>
      </c>
      <c r="K303" s="20"/>
      <c r="L303" s="29"/>
      <c r="M303" s="29"/>
      <c r="N303" s="29"/>
      <c r="O303" s="29"/>
      <c r="P303" s="29"/>
      <c r="Q303" s="29"/>
    </row>
    <row r="304" spans="2:17" ht="15" customHeight="1">
      <c r="B304" s="28">
        <v>1</v>
      </c>
      <c r="C304" s="28">
        <v>301</v>
      </c>
      <c r="D304" s="29">
        <v>146</v>
      </c>
      <c r="E304" s="20" t="s">
        <v>442</v>
      </c>
      <c r="F304" s="20" t="s">
        <v>911</v>
      </c>
      <c r="G304" s="39" t="s">
        <v>1680</v>
      </c>
      <c r="H304" s="20" t="s">
        <v>1648</v>
      </c>
      <c r="I304" s="31"/>
      <c r="J304" s="19" t="s">
        <v>912</v>
      </c>
      <c r="K304" s="20"/>
      <c r="L304" s="29"/>
      <c r="M304" s="29"/>
      <c r="N304" s="29"/>
      <c r="O304" s="29"/>
      <c r="P304" s="29"/>
      <c r="Q304" s="29"/>
    </row>
    <row r="305" spans="2:17" ht="15" customHeight="1">
      <c r="B305" s="28">
        <v>1</v>
      </c>
      <c r="C305" s="28">
        <v>302</v>
      </c>
      <c r="D305" s="29">
        <v>147</v>
      </c>
      <c r="E305" s="20" t="s">
        <v>75</v>
      </c>
      <c r="F305" s="20" t="s">
        <v>913</v>
      </c>
      <c r="G305" s="39" t="s">
        <v>1680</v>
      </c>
      <c r="H305" s="20" t="s">
        <v>1648</v>
      </c>
      <c r="I305" s="31"/>
      <c r="J305" s="19" t="s">
        <v>914</v>
      </c>
      <c r="K305" s="20"/>
      <c r="L305" s="29"/>
      <c r="M305" s="29"/>
      <c r="N305" s="29"/>
      <c r="O305" s="29"/>
      <c r="P305" s="29"/>
      <c r="Q305" s="29"/>
    </row>
    <row r="306" spans="2:17" ht="15" customHeight="1">
      <c r="B306" s="28">
        <v>1</v>
      </c>
      <c r="C306" s="28">
        <v>303</v>
      </c>
      <c r="D306" s="29">
        <v>148</v>
      </c>
      <c r="E306" s="20" t="s">
        <v>75</v>
      </c>
      <c r="F306" s="20" t="s">
        <v>915</v>
      </c>
      <c r="G306" s="39" t="s">
        <v>1680</v>
      </c>
      <c r="H306" s="20" t="s">
        <v>1648</v>
      </c>
      <c r="I306" s="31"/>
      <c r="J306" s="19" t="s">
        <v>914</v>
      </c>
      <c r="K306" s="20"/>
      <c r="L306" s="29"/>
      <c r="M306" s="29"/>
      <c r="N306" s="29"/>
      <c r="O306" s="29"/>
      <c r="P306" s="29"/>
      <c r="Q306" s="29"/>
    </row>
    <row r="307" spans="2:17" ht="15" customHeight="1">
      <c r="B307" s="28">
        <v>1</v>
      </c>
      <c r="C307" s="28">
        <v>304</v>
      </c>
      <c r="D307" s="29">
        <v>149</v>
      </c>
      <c r="E307" s="20" t="s">
        <v>33</v>
      </c>
      <c r="F307" s="20" t="s">
        <v>916</v>
      </c>
      <c r="G307" s="39" t="s">
        <v>1680</v>
      </c>
      <c r="H307" s="20" t="s">
        <v>1648</v>
      </c>
      <c r="I307" s="31"/>
      <c r="J307" s="19" t="s">
        <v>914</v>
      </c>
      <c r="K307" s="20"/>
      <c r="L307" s="29"/>
      <c r="M307" s="29"/>
      <c r="N307" s="29"/>
      <c r="O307" s="29"/>
      <c r="P307" s="29"/>
      <c r="Q307" s="29"/>
    </row>
    <row r="308" spans="2:17" ht="15" customHeight="1">
      <c r="B308" s="28">
        <v>1</v>
      </c>
      <c r="C308" s="28">
        <v>305</v>
      </c>
      <c r="D308" s="29">
        <v>150</v>
      </c>
      <c r="E308" s="39" t="s">
        <v>1717</v>
      </c>
      <c r="F308" s="20" t="s">
        <v>917</v>
      </c>
      <c r="G308" s="39" t="s">
        <v>1680</v>
      </c>
      <c r="H308" s="20" t="s">
        <v>1648</v>
      </c>
      <c r="I308" s="31"/>
      <c r="J308" s="19" t="s">
        <v>918</v>
      </c>
      <c r="K308" s="20"/>
      <c r="L308" s="29"/>
      <c r="M308" s="29"/>
      <c r="N308" s="29"/>
      <c r="O308" s="29"/>
      <c r="P308" s="29"/>
      <c r="Q308" s="29"/>
    </row>
    <row r="309" spans="2:17" ht="15" customHeight="1">
      <c r="B309" s="28">
        <v>1</v>
      </c>
      <c r="C309" s="28">
        <v>306</v>
      </c>
      <c r="D309" s="29">
        <v>151</v>
      </c>
      <c r="E309" s="20" t="s">
        <v>1637</v>
      </c>
      <c r="F309" s="20" t="s">
        <v>919</v>
      </c>
      <c r="G309" s="39" t="s">
        <v>1680</v>
      </c>
      <c r="H309" s="20" t="s">
        <v>1648</v>
      </c>
      <c r="I309" s="31"/>
      <c r="J309" s="19" t="s">
        <v>918</v>
      </c>
      <c r="K309" s="20"/>
      <c r="L309" s="29"/>
      <c r="M309" s="29"/>
      <c r="N309" s="29"/>
      <c r="O309" s="29"/>
      <c r="P309" s="29"/>
      <c r="Q309" s="29"/>
    </row>
    <row r="310" spans="2:17" ht="15" customHeight="1">
      <c r="B310" s="28">
        <v>1</v>
      </c>
      <c r="C310" s="28">
        <v>307</v>
      </c>
      <c r="D310" s="29">
        <v>152</v>
      </c>
      <c r="E310" s="20" t="s">
        <v>1637</v>
      </c>
      <c r="F310" s="20" t="s">
        <v>920</v>
      </c>
      <c r="G310" s="39" t="s">
        <v>1680</v>
      </c>
      <c r="H310" s="20" t="s">
        <v>1648</v>
      </c>
      <c r="I310" s="31"/>
      <c r="J310" s="19" t="s">
        <v>918</v>
      </c>
      <c r="K310" s="20"/>
      <c r="L310" s="29"/>
      <c r="M310" s="29"/>
      <c r="N310" s="29"/>
      <c r="O310" s="29"/>
      <c r="P310" s="29"/>
      <c r="Q310" s="29"/>
    </row>
    <row r="311" spans="2:17" ht="15" customHeight="1">
      <c r="B311" s="28">
        <v>1</v>
      </c>
      <c r="C311" s="28">
        <v>308</v>
      </c>
      <c r="D311" s="29">
        <v>153</v>
      </c>
      <c r="E311" s="20" t="s">
        <v>1638</v>
      </c>
      <c r="F311" s="20" t="s">
        <v>921</v>
      </c>
      <c r="G311" s="39" t="s">
        <v>1680</v>
      </c>
      <c r="H311" s="20" t="s">
        <v>1648</v>
      </c>
      <c r="I311" s="31"/>
      <c r="J311" s="19" t="s">
        <v>918</v>
      </c>
      <c r="K311" s="20"/>
      <c r="L311" s="29"/>
      <c r="M311" s="29"/>
      <c r="N311" s="29"/>
      <c r="O311" s="29"/>
      <c r="P311" s="29"/>
      <c r="Q311" s="29"/>
    </row>
    <row r="312" spans="2:17" ht="15" customHeight="1">
      <c r="B312" s="28">
        <v>1</v>
      </c>
      <c r="C312" s="28">
        <v>309</v>
      </c>
      <c r="D312" s="29">
        <v>154</v>
      </c>
      <c r="E312" s="20" t="s">
        <v>1639</v>
      </c>
      <c r="F312" s="20" t="s">
        <v>922</v>
      </c>
      <c r="G312" s="39" t="s">
        <v>998</v>
      </c>
      <c r="H312" s="20" t="s">
        <v>1648</v>
      </c>
      <c r="I312" s="31"/>
      <c r="J312" s="19" t="s">
        <v>788</v>
      </c>
      <c r="K312" s="20"/>
      <c r="L312" s="29"/>
      <c r="M312" s="29"/>
      <c r="N312" s="29"/>
      <c r="O312" s="29"/>
      <c r="P312" s="29"/>
      <c r="Q312" s="29"/>
    </row>
    <row r="313" spans="2:17" ht="15" customHeight="1">
      <c r="B313" s="28">
        <v>1</v>
      </c>
      <c r="C313" s="28">
        <v>310</v>
      </c>
      <c r="D313" s="29">
        <v>155</v>
      </c>
      <c r="E313" s="20" t="s">
        <v>164</v>
      </c>
      <c r="F313" s="20" t="s">
        <v>923</v>
      </c>
      <c r="G313" s="40" t="s">
        <v>1676</v>
      </c>
      <c r="H313" s="20" t="s">
        <v>1648</v>
      </c>
      <c r="I313" s="31"/>
      <c r="J313" s="19" t="s">
        <v>924</v>
      </c>
      <c r="K313" s="20"/>
      <c r="L313" s="29"/>
      <c r="M313" s="29"/>
      <c r="N313" s="29"/>
      <c r="O313" s="29"/>
      <c r="P313" s="29"/>
      <c r="Q313" s="29"/>
    </row>
    <row r="314" spans="2:17" ht="15" customHeight="1">
      <c r="B314" s="28">
        <v>1</v>
      </c>
      <c r="C314" s="28">
        <v>311</v>
      </c>
      <c r="D314" s="29">
        <v>156</v>
      </c>
      <c r="E314" s="20" t="s">
        <v>1640</v>
      </c>
      <c r="F314" s="20" t="s">
        <v>925</v>
      </c>
      <c r="G314" s="40" t="s">
        <v>1676</v>
      </c>
      <c r="H314" s="20" t="s">
        <v>1648</v>
      </c>
      <c r="I314" s="31"/>
      <c r="J314" s="19" t="s">
        <v>754</v>
      </c>
      <c r="K314" s="20"/>
      <c r="L314" s="29"/>
      <c r="M314" s="29"/>
      <c r="N314" s="29"/>
      <c r="O314" s="29"/>
      <c r="P314" s="29"/>
      <c r="Q314" s="29"/>
    </row>
    <row r="315" spans="2:17" ht="15" customHeight="1">
      <c r="B315" s="28">
        <v>1</v>
      </c>
      <c r="C315" s="28">
        <v>312</v>
      </c>
      <c r="D315" s="29">
        <v>157</v>
      </c>
      <c r="E315" s="20" t="s">
        <v>1640</v>
      </c>
      <c r="F315" s="20" t="s">
        <v>926</v>
      </c>
      <c r="G315" s="40" t="s">
        <v>1676</v>
      </c>
      <c r="H315" s="20" t="s">
        <v>1648</v>
      </c>
      <c r="I315" s="31"/>
      <c r="J315" s="19" t="s">
        <v>754</v>
      </c>
      <c r="K315" s="20"/>
      <c r="L315" s="29"/>
      <c r="M315" s="29"/>
      <c r="N315" s="29"/>
      <c r="O315" s="29"/>
      <c r="P315" s="29"/>
      <c r="Q315" s="29"/>
    </row>
    <row r="316" spans="2:17" ht="43.2">
      <c r="B316" s="28">
        <v>1</v>
      </c>
      <c r="C316" s="28">
        <v>313</v>
      </c>
      <c r="D316" s="29">
        <v>158</v>
      </c>
      <c r="E316" s="20" t="s">
        <v>82</v>
      </c>
      <c r="F316" s="20" t="s">
        <v>927</v>
      </c>
      <c r="G316" s="40" t="s">
        <v>1676</v>
      </c>
      <c r="H316" s="20" t="s">
        <v>1648</v>
      </c>
      <c r="I316" s="31"/>
      <c r="J316" s="19" t="s">
        <v>928</v>
      </c>
      <c r="K316" s="20"/>
      <c r="L316" s="29"/>
      <c r="M316" s="29"/>
      <c r="N316" s="29"/>
      <c r="O316" s="29"/>
      <c r="P316" s="29"/>
      <c r="Q316" s="29"/>
    </row>
    <row r="317" spans="2:17" ht="28.8">
      <c r="B317" s="28">
        <v>1</v>
      </c>
      <c r="C317" s="28">
        <v>314</v>
      </c>
      <c r="D317" s="29">
        <v>159</v>
      </c>
      <c r="E317" s="20" t="s">
        <v>82</v>
      </c>
      <c r="F317" s="20" t="s">
        <v>929</v>
      </c>
      <c r="G317" s="40" t="s">
        <v>1676</v>
      </c>
      <c r="H317" s="20" t="s">
        <v>1648</v>
      </c>
      <c r="I317" s="31"/>
      <c r="J317" s="19" t="s">
        <v>930</v>
      </c>
      <c r="K317" s="20"/>
      <c r="L317" s="29"/>
      <c r="M317" s="29"/>
      <c r="N317" s="29"/>
      <c r="O317" s="29"/>
      <c r="P317" s="29"/>
      <c r="Q317" s="29"/>
    </row>
    <row r="318" spans="2:17" ht="15" customHeight="1">
      <c r="B318" s="28">
        <v>1</v>
      </c>
      <c r="C318" s="28">
        <v>315</v>
      </c>
      <c r="D318" s="29">
        <v>160</v>
      </c>
      <c r="E318" s="20" t="s">
        <v>274</v>
      </c>
      <c r="F318" s="20" t="s">
        <v>931</v>
      </c>
      <c r="G318" s="40" t="s">
        <v>1676</v>
      </c>
      <c r="H318" s="20" t="s">
        <v>1648</v>
      </c>
      <c r="I318" s="31"/>
      <c r="J318" s="20" t="s">
        <v>63</v>
      </c>
      <c r="K318" s="20"/>
      <c r="L318" s="29"/>
      <c r="M318" s="29"/>
      <c r="N318" s="29"/>
      <c r="O318" s="29"/>
      <c r="P318" s="29"/>
      <c r="Q318" s="29"/>
    </row>
    <row r="319" spans="2:17" ht="15" customHeight="1">
      <c r="B319" s="28">
        <v>1</v>
      </c>
      <c r="C319" s="28">
        <v>316</v>
      </c>
      <c r="D319" s="29">
        <v>112</v>
      </c>
      <c r="E319" s="20" t="s">
        <v>148</v>
      </c>
      <c r="F319" s="20" t="s">
        <v>932</v>
      </c>
      <c r="G319" s="39" t="s">
        <v>976</v>
      </c>
      <c r="H319" s="20" t="s">
        <v>1648</v>
      </c>
      <c r="I319" s="31"/>
      <c r="J319" s="19" t="s">
        <v>933</v>
      </c>
      <c r="K319" s="20"/>
      <c r="L319" s="29"/>
      <c r="M319" s="29"/>
      <c r="N319" s="29"/>
      <c r="O319" s="29"/>
      <c r="P319" s="29"/>
      <c r="Q319" s="29"/>
    </row>
    <row r="320" spans="2:17" ht="15" customHeight="1">
      <c r="B320" s="28">
        <v>1</v>
      </c>
      <c r="C320" s="28">
        <v>317</v>
      </c>
      <c r="D320" s="29">
        <v>113</v>
      </c>
      <c r="E320" s="20" t="s">
        <v>166</v>
      </c>
      <c r="F320" s="20" t="s">
        <v>934</v>
      </c>
      <c r="G320" s="39" t="s">
        <v>976</v>
      </c>
      <c r="H320" s="20" t="s">
        <v>1648</v>
      </c>
      <c r="I320" s="31"/>
      <c r="J320" s="19" t="s">
        <v>933</v>
      </c>
      <c r="K320" s="20"/>
      <c r="L320" s="29"/>
      <c r="M320" s="29"/>
      <c r="N320" s="29"/>
      <c r="O320" s="29"/>
      <c r="P320" s="29"/>
      <c r="Q320" s="29"/>
    </row>
    <row r="321" spans="2:17" ht="15" customHeight="1">
      <c r="B321" s="28">
        <v>1</v>
      </c>
      <c r="C321" s="28">
        <v>318</v>
      </c>
      <c r="D321" s="29">
        <v>114</v>
      </c>
      <c r="E321" s="20" t="s">
        <v>325</v>
      </c>
      <c r="F321" s="20" t="s">
        <v>935</v>
      </c>
      <c r="G321" s="39" t="s">
        <v>976</v>
      </c>
      <c r="H321" s="20" t="s">
        <v>1648</v>
      </c>
      <c r="I321" s="31"/>
      <c r="K321" s="20"/>
      <c r="L321" s="29"/>
      <c r="M321" s="29"/>
      <c r="N321" s="29"/>
      <c r="O321" s="29"/>
      <c r="P321" s="29"/>
      <c r="Q321" s="29"/>
    </row>
    <row r="322" spans="2:17" ht="15" customHeight="1">
      <c r="B322" s="28">
        <v>1</v>
      </c>
      <c r="C322" s="28">
        <v>319</v>
      </c>
      <c r="D322" s="29">
        <v>115</v>
      </c>
      <c r="E322" s="20" t="s">
        <v>313</v>
      </c>
      <c r="F322" s="20" t="s">
        <v>936</v>
      </c>
      <c r="G322" s="39" t="s">
        <v>1680</v>
      </c>
      <c r="H322" s="20" t="s">
        <v>1648</v>
      </c>
      <c r="I322" s="31"/>
      <c r="J322" s="19" t="s">
        <v>754</v>
      </c>
      <c r="K322" s="20"/>
      <c r="L322" s="29"/>
      <c r="M322" s="29"/>
      <c r="N322" s="29"/>
      <c r="O322" s="29"/>
      <c r="P322" s="29"/>
      <c r="Q322" s="29"/>
    </row>
    <row r="323" spans="2:17" ht="15" customHeight="1">
      <c r="B323" s="28">
        <v>1</v>
      </c>
      <c r="C323" s="28">
        <v>320</v>
      </c>
      <c r="D323" s="29">
        <v>116</v>
      </c>
      <c r="E323" s="20" t="s">
        <v>1641</v>
      </c>
      <c r="F323" s="20" t="s">
        <v>937</v>
      </c>
      <c r="G323" s="39" t="s">
        <v>1680</v>
      </c>
      <c r="H323" s="20" t="s">
        <v>1648</v>
      </c>
      <c r="I323" s="31"/>
      <c r="J323" s="19" t="s">
        <v>754</v>
      </c>
      <c r="K323" s="20"/>
      <c r="L323" s="29"/>
      <c r="M323" s="29"/>
      <c r="N323" s="29"/>
      <c r="O323" s="29"/>
      <c r="P323" s="29"/>
      <c r="Q323" s="29"/>
    </row>
    <row r="324" spans="2:17" ht="15" customHeight="1">
      <c r="B324" s="28">
        <v>1</v>
      </c>
      <c r="C324" s="28">
        <v>321</v>
      </c>
      <c r="D324" s="29">
        <v>117</v>
      </c>
      <c r="E324" s="20" t="s">
        <v>1641</v>
      </c>
      <c r="F324" s="20" t="s">
        <v>938</v>
      </c>
      <c r="G324" s="39" t="s">
        <v>1680</v>
      </c>
      <c r="H324" s="20" t="s">
        <v>1648</v>
      </c>
      <c r="I324" s="31"/>
      <c r="J324" s="19" t="s">
        <v>754</v>
      </c>
      <c r="K324" s="20"/>
      <c r="L324" s="29"/>
      <c r="M324" s="29"/>
      <c r="N324" s="29"/>
      <c r="O324" s="29"/>
      <c r="P324" s="29"/>
      <c r="Q324" s="29"/>
    </row>
    <row r="325" spans="2:17" ht="15" customHeight="1">
      <c r="B325" s="28">
        <v>1</v>
      </c>
      <c r="C325" s="28">
        <v>322</v>
      </c>
      <c r="D325" s="29">
        <v>118</v>
      </c>
      <c r="E325" s="20" t="s">
        <v>1641</v>
      </c>
      <c r="F325" s="20" t="s">
        <v>939</v>
      </c>
      <c r="G325" s="39" t="s">
        <v>1680</v>
      </c>
      <c r="H325" s="20" t="s">
        <v>1648</v>
      </c>
      <c r="I325" s="31"/>
      <c r="J325" s="19" t="s">
        <v>754</v>
      </c>
      <c r="K325" s="20"/>
      <c r="L325" s="29"/>
      <c r="M325" s="29"/>
      <c r="N325" s="29"/>
      <c r="O325" s="29"/>
      <c r="P325" s="29"/>
      <c r="Q325" s="29"/>
    </row>
    <row r="326" spans="2:17" ht="15" customHeight="1">
      <c r="B326" s="28">
        <v>1</v>
      </c>
      <c r="C326" s="28">
        <v>323</v>
      </c>
      <c r="D326" s="29">
        <v>119</v>
      </c>
      <c r="E326" s="20" t="s">
        <v>437</v>
      </c>
      <c r="F326" s="20" t="s">
        <v>940</v>
      </c>
      <c r="G326" s="20"/>
      <c r="H326" s="20" t="s">
        <v>1648</v>
      </c>
      <c r="I326" s="31"/>
      <c r="J326" s="19" t="s">
        <v>941</v>
      </c>
      <c r="K326" s="20"/>
      <c r="L326" s="29"/>
      <c r="M326" s="29"/>
      <c r="N326" s="29"/>
      <c r="O326" s="29"/>
      <c r="P326" s="29"/>
      <c r="Q326" s="29"/>
    </row>
    <row r="327" spans="2:17" ht="15" customHeight="1">
      <c r="B327" s="28">
        <v>1</v>
      </c>
      <c r="C327" s="28">
        <v>324</v>
      </c>
      <c r="D327" s="29">
        <v>120</v>
      </c>
      <c r="E327" s="20" t="s">
        <v>279</v>
      </c>
      <c r="F327" s="20" t="s">
        <v>942</v>
      </c>
      <c r="G327" s="39" t="s">
        <v>976</v>
      </c>
      <c r="H327" s="20" t="s">
        <v>1648</v>
      </c>
      <c r="I327" s="31"/>
      <c r="J327" s="19" t="s">
        <v>943</v>
      </c>
      <c r="K327" s="20"/>
      <c r="L327" s="29"/>
      <c r="M327" s="29"/>
      <c r="N327" s="29"/>
      <c r="O327" s="29"/>
      <c r="P327" s="29"/>
      <c r="Q327" s="29"/>
    </row>
    <row r="328" spans="2:17" ht="15" customHeight="1">
      <c r="B328" s="28">
        <v>1</v>
      </c>
      <c r="C328" s="28">
        <v>325</v>
      </c>
      <c r="D328" s="29">
        <v>121</v>
      </c>
      <c r="E328" s="20" t="s">
        <v>1642</v>
      </c>
      <c r="F328" s="20" t="s">
        <v>944</v>
      </c>
      <c r="G328" s="39" t="s">
        <v>972</v>
      </c>
      <c r="H328" s="20" t="s">
        <v>1648</v>
      </c>
      <c r="I328" s="31"/>
      <c r="J328" s="19" t="s">
        <v>945</v>
      </c>
      <c r="K328" s="20"/>
      <c r="L328" s="29"/>
      <c r="M328" s="29"/>
      <c r="N328" s="29"/>
      <c r="O328" s="29"/>
      <c r="P328" s="29"/>
      <c r="Q328" s="29"/>
    </row>
    <row r="329" spans="2:17" ht="15" customHeight="1">
      <c r="B329" s="28">
        <v>1</v>
      </c>
      <c r="C329" s="28">
        <v>326</v>
      </c>
      <c r="D329" s="29">
        <v>122</v>
      </c>
      <c r="E329" s="20" t="s">
        <v>1642</v>
      </c>
      <c r="F329" s="20" t="s">
        <v>946</v>
      </c>
      <c r="G329" s="39" t="s">
        <v>972</v>
      </c>
      <c r="H329" s="20" t="s">
        <v>1648</v>
      </c>
      <c r="I329" s="31"/>
      <c r="J329" s="19" t="s">
        <v>945</v>
      </c>
      <c r="K329" s="20"/>
      <c r="L329" s="29"/>
      <c r="M329" s="29"/>
      <c r="N329" s="29"/>
      <c r="O329" s="29"/>
      <c r="P329" s="29"/>
      <c r="Q329" s="29"/>
    </row>
    <row r="330" spans="2:17" ht="15" customHeight="1">
      <c r="B330" s="28">
        <v>1</v>
      </c>
      <c r="C330" s="28">
        <v>327</v>
      </c>
      <c r="D330" s="29">
        <v>123</v>
      </c>
      <c r="E330" s="20" t="s">
        <v>1642</v>
      </c>
      <c r="F330" s="20" t="s">
        <v>947</v>
      </c>
      <c r="G330" s="39" t="s">
        <v>972</v>
      </c>
      <c r="H330" s="20" t="s">
        <v>1648</v>
      </c>
      <c r="I330" s="31"/>
      <c r="J330" s="19" t="s">
        <v>945</v>
      </c>
      <c r="K330" s="20"/>
      <c r="L330" s="29"/>
      <c r="M330" s="29"/>
      <c r="N330" s="29"/>
      <c r="O330" s="29"/>
      <c r="P330" s="29"/>
      <c r="Q330" s="29"/>
    </row>
    <row r="331" spans="2:17" ht="15" customHeight="1">
      <c r="B331" s="28">
        <v>1</v>
      </c>
      <c r="C331" s="28">
        <v>328</v>
      </c>
      <c r="D331" s="29">
        <v>124</v>
      </c>
      <c r="E331" s="20" t="s">
        <v>1642</v>
      </c>
      <c r="F331" s="39" t="s">
        <v>1718</v>
      </c>
      <c r="G331" s="39" t="s">
        <v>972</v>
      </c>
      <c r="H331" s="20" t="s">
        <v>1648</v>
      </c>
      <c r="I331" s="31"/>
      <c r="J331" s="19" t="s">
        <v>945</v>
      </c>
      <c r="K331" s="20"/>
      <c r="L331" s="29"/>
      <c r="M331" s="29"/>
      <c r="N331" s="29"/>
      <c r="O331" s="29"/>
      <c r="P331" s="29"/>
      <c r="Q331" s="29"/>
    </row>
    <row r="332" spans="2:17" ht="15" customHeight="1">
      <c r="B332" s="28">
        <v>1</v>
      </c>
      <c r="C332" s="28">
        <v>329</v>
      </c>
      <c r="D332" s="29">
        <v>125</v>
      </c>
      <c r="E332" s="20" t="s">
        <v>67</v>
      </c>
      <c r="F332" s="20" t="s">
        <v>948</v>
      </c>
      <c r="G332" s="39" t="s">
        <v>976</v>
      </c>
      <c r="H332" s="20" t="s">
        <v>1648</v>
      </c>
      <c r="I332" s="31"/>
      <c r="J332" s="19" t="s">
        <v>943</v>
      </c>
      <c r="K332" s="20"/>
      <c r="L332" s="29"/>
      <c r="M332" s="29"/>
      <c r="N332" s="29"/>
      <c r="O332" s="29"/>
      <c r="P332" s="29"/>
      <c r="Q332" s="29"/>
    </row>
    <row r="333" spans="2:17" ht="15" customHeight="1">
      <c r="B333" s="28">
        <v>1</v>
      </c>
      <c r="C333" s="28">
        <v>330</v>
      </c>
      <c r="D333" s="29">
        <v>126</v>
      </c>
      <c r="E333" s="20" t="s">
        <v>429</v>
      </c>
      <c r="F333" s="20" t="s">
        <v>949</v>
      </c>
      <c r="G333" s="39" t="s">
        <v>1680</v>
      </c>
      <c r="H333" s="20" t="s">
        <v>1648</v>
      </c>
      <c r="I333" s="31">
        <v>1981</v>
      </c>
      <c r="J333" s="19" t="s">
        <v>788</v>
      </c>
      <c r="K333" s="20"/>
      <c r="L333" s="29"/>
      <c r="M333" s="29"/>
      <c r="N333" s="29"/>
      <c r="O333" s="29"/>
      <c r="P333" s="29"/>
      <c r="Q333" s="29"/>
    </row>
    <row r="334" spans="2:17" ht="15" customHeight="1">
      <c r="B334" s="28">
        <v>1</v>
      </c>
      <c r="C334" s="28">
        <v>331</v>
      </c>
      <c r="D334" s="29">
        <v>127</v>
      </c>
      <c r="E334" s="20" t="s">
        <v>355</v>
      </c>
      <c r="F334" s="20" t="s">
        <v>950</v>
      </c>
      <c r="G334" s="39" t="s">
        <v>976</v>
      </c>
      <c r="H334" s="20" t="s">
        <v>1648</v>
      </c>
      <c r="I334" s="31"/>
      <c r="J334" s="19" t="s">
        <v>720</v>
      </c>
      <c r="K334" s="20"/>
      <c r="L334" s="29"/>
      <c r="M334" s="29"/>
      <c r="N334" s="29"/>
      <c r="O334" s="29"/>
      <c r="P334" s="29"/>
      <c r="Q334" s="29"/>
    </row>
    <row r="335" spans="2:17" ht="15" customHeight="1">
      <c r="B335" s="28">
        <v>1</v>
      </c>
      <c r="C335" s="28">
        <v>332</v>
      </c>
      <c r="D335" s="29">
        <v>128</v>
      </c>
      <c r="E335" s="20" t="s">
        <v>172</v>
      </c>
      <c r="F335" s="20" t="s">
        <v>951</v>
      </c>
      <c r="G335" s="39" t="s">
        <v>972</v>
      </c>
      <c r="H335" s="20" t="s">
        <v>1648</v>
      </c>
      <c r="I335" s="31"/>
      <c r="J335" s="19" t="s">
        <v>720</v>
      </c>
      <c r="K335" s="20"/>
      <c r="L335" s="29"/>
      <c r="M335" s="29"/>
      <c r="N335" s="29"/>
      <c r="O335" s="29"/>
      <c r="P335" s="29"/>
      <c r="Q335" s="29"/>
    </row>
    <row r="336" spans="2:17" ht="15" customHeight="1">
      <c r="B336" s="28">
        <v>1</v>
      </c>
      <c r="C336" s="28">
        <v>333</v>
      </c>
      <c r="D336" s="29">
        <v>129</v>
      </c>
      <c r="E336" s="20" t="s">
        <v>33</v>
      </c>
      <c r="F336" s="20" t="s">
        <v>952</v>
      </c>
      <c r="G336" s="40" t="s">
        <v>1676</v>
      </c>
      <c r="H336" s="20" t="s">
        <v>1648</v>
      </c>
      <c r="I336" s="31"/>
      <c r="J336" s="19" t="s">
        <v>953</v>
      </c>
      <c r="K336" s="20"/>
      <c r="L336" s="29"/>
      <c r="M336" s="29"/>
      <c r="N336" s="29"/>
      <c r="O336" s="29"/>
      <c r="P336" s="29"/>
      <c r="Q336" s="29"/>
    </row>
    <row r="337" spans="2:17" ht="15" customHeight="1">
      <c r="B337" s="28">
        <v>1</v>
      </c>
      <c r="C337" s="28">
        <v>334</v>
      </c>
      <c r="D337" s="29">
        <v>130</v>
      </c>
      <c r="E337" s="20" t="s">
        <v>33</v>
      </c>
      <c r="F337" s="20" t="s">
        <v>954</v>
      </c>
      <c r="G337" s="39" t="s">
        <v>1680</v>
      </c>
      <c r="H337" s="20" t="s">
        <v>1648</v>
      </c>
      <c r="I337" s="31"/>
      <c r="J337" s="19" t="s">
        <v>953</v>
      </c>
      <c r="K337" s="20"/>
      <c r="L337" s="29"/>
      <c r="M337" s="29"/>
      <c r="N337" s="29"/>
      <c r="O337" s="29"/>
      <c r="P337" s="29"/>
      <c r="Q337" s="29"/>
    </row>
    <row r="338" spans="2:17" ht="15" customHeight="1">
      <c r="B338" s="28">
        <v>1</v>
      </c>
      <c r="C338" s="28">
        <v>335</v>
      </c>
      <c r="D338" s="29">
        <v>131</v>
      </c>
      <c r="E338" s="20" t="s">
        <v>263</v>
      </c>
      <c r="F338" s="20" t="s">
        <v>955</v>
      </c>
      <c r="G338" s="39" t="s">
        <v>1680</v>
      </c>
      <c r="H338" s="20" t="s">
        <v>1648</v>
      </c>
      <c r="I338" s="31"/>
      <c r="J338" s="19" t="s">
        <v>720</v>
      </c>
      <c r="K338" s="20"/>
      <c r="L338" s="29"/>
      <c r="M338" s="29"/>
      <c r="N338" s="29"/>
      <c r="O338" s="29"/>
      <c r="P338" s="29"/>
      <c r="Q338" s="29"/>
    </row>
    <row r="339" spans="2:17" ht="15" customHeight="1">
      <c r="B339" s="28">
        <v>1</v>
      </c>
      <c r="C339" s="28">
        <v>336</v>
      </c>
      <c r="D339" s="29">
        <v>132</v>
      </c>
      <c r="E339" s="20" t="s">
        <v>278</v>
      </c>
      <c r="F339" s="20" t="s">
        <v>956</v>
      </c>
      <c r="G339" s="39" t="s">
        <v>976</v>
      </c>
      <c r="H339" s="20" t="s">
        <v>1648</v>
      </c>
      <c r="I339" s="31"/>
      <c r="J339" s="19" t="s">
        <v>943</v>
      </c>
      <c r="K339" s="20"/>
      <c r="L339" s="29"/>
      <c r="M339" s="29"/>
      <c r="N339" s="29"/>
      <c r="O339" s="29"/>
      <c r="P339" s="29"/>
      <c r="Q339" s="29"/>
    </row>
    <row r="340" spans="2:17" ht="15" customHeight="1">
      <c r="B340" s="28">
        <v>1</v>
      </c>
      <c r="C340" s="28">
        <v>337</v>
      </c>
      <c r="D340" s="29">
        <v>133</v>
      </c>
      <c r="E340" s="20" t="s">
        <v>67</v>
      </c>
      <c r="F340" s="20" t="s">
        <v>957</v>
      </c>
      <c r="G340" s="39" t="s">
        <v>976</v>
      </c>
      <c r="H340" s="20" t="s">
        <v>1648</v>
      </c>
      <c r="I340" s="31"/>
      <c r="J340" s="19" t="s">
        <v>943</v>
      </c>
      <c r="K340" s="20"/>
      <c r="L340" s="29"/>
      <c r="M340" s="29"/>
      <c r="N340" s="29"/>
      <c r="O340" s="29"/>
      <c r="P340" s="29"/>
      <c r="Q340" s="29"/>
    </row>
    <row r="341" spans="2:17" ht="15" customHeight="1">
      <c r="B341" s="28">
        <v>1</v>
      </c>
      <c r="C341" s="28">
        <v>338</v>
      </c>
      <c r="D341" s="29">
        <v>134</v>
      </c>
      <c r="E341" s="20" t="s">
        <v>1643</v>
      </c>
      <c r="F341" s="20" t="s">
        <v>958</v>
      </c>
      <c r="G341" s="39" t="s">
        <v>972</v>
      </c>
      <c r="H341" s="20" t="s">
        <v>1648</v>
      </c>
      <c r="I341" s="31"/>
      <c r="J341" s="19" t="s">
        <v>720</v>
      </c>
      <c r="K341" s="20"/>
      <c r="L341" s="29"/>
      <c r="M341" s="29"/>
      <c r="N341" s="29"/>
      <c r="O341" s="29"/>
      <c r="P341" s="29"/>
      <c r="Q341" s="29"/>
    </row>
    <row r="342" spans="2:17" ht="15" customHeight="1">
      <c r="B342" s="28">
        <v>1</v>
      </c>
      <c r="C342" s="28">
        <v>339</v>
      </c>
      <c r="D342" s="29">
        <v>135</v>
      </c>
      <c r="E342" s="20" t="s">
        <v>1643</v>
      </c>
      <c r="F342" s="20" t="s">
        <v>959</v>
      </c>
      <c r="G342" s="39" t="s">
        <v>972</v>
      </c>
      <c r="H342" s="20" t="s">
        <v>1648</v>
      </c>
      <c r="I342" s="31"/>
      <c r="J342" s="19" t="s">
        <v>720</v>
      </c>
      <c r="K342" s="20"/>
      <c r="L342" s="29"/>
      <c r="M342" s="29"/>
      <c r="N342" s="29"/>
      <c r="O342" s="29"/>
      <c r="P342" s="29"/>
      <c r="Q342" s="29"/>
    </row>
    <row r="343" spans="2:17" ht="15" customHeight="1">
      <c r="B343" s="28">
        <v>1</v>
      </c>
      <c r="C343" s="28">
        <v>340</v>
      </c>
      <c r="D343" s="29">
        <v>136</v>
      </c>
      <c r="E343" s="20" t="s">
        <v>1643</v>
      </c>
      <c r="F343" s="20" t="s">
        <v>960</v>
      </c>
      <c r="G343" s="39" t="s">
        <v>972</v>
      </c>
      <c r="H343" s="20" t="s">
        <v>1648</v>
      </c>
      <c r="I343" s="31"/>
      <c r="J343" s="19" t="s">
        <v>720</v>
      </c>
      <c r="K343" s="20"/>
      <c r="L343" s="29"/>
      <c r="M343" s="29"/>
      <c r="N343" s="29"/>
      <c r="O343" s="29"/>
      <c r="P343" s="29"/>
      <c r="Q343" s="29"/>
    </row>
    <row r="344" spans="2:17" ht="15" customHeight="1">
      <c r="B344" s="28">
        <v>1</v>
      </c>
      <c r="C344" s="28">
        <v>341</v>
      </c>
      <c r="D344" s="29">
        <v>137</v>
      </c>
      <c r="E344" s="20" t="s">
        <v>315</v>
      </c>
      <c r="F344" s="20" t="s">
        <v>961</v>
      </c>
      <c r="G344" s="39" t="s">
        <v>972</v>
      </c>
      <c r="H344" s="20" t="s">
        <v>1648</v>
      </c>
      <c r="I344" s="31"/>
      <c r="J344" s="20" t="s">
        <v>63</v>
      </c>
      <c r="K344" s="20"/>
      <c r="L344" s="29"/>
      <c r="M344" s="29"/>
      <c r="N344" s="29"/>
      <c r="O344" s="29"/>
      <c r="P344" s="29"/>
      <c r="Q344" s="29"/>
    </row>
    <row r="345" spans="2:17" ht="15" customHeight="1">
      <c r="B345" s="28">
        <v>1</v>
      </c>
      <c r="C345" s="28">
        <v>342</v>
      </c>
      <c r="D345" s="29">
        <v>138</v>
      </c>
      <c r="E345" s="20" t="s">
        <v>123</v>
      </c>
      <c r="F345" s="20" t="s">
        <v>962</v>
      </c>
      <c r="G345" s="39" t="s">
        <v>972</v>
      </c>
      <c r="H345" s="20" t="s">
        <v>1648</v>
      </c>
      <c r="I345" s="31"/>
      <c r="J345" s="20" t="s">
        <v>63</v>
      </c>
      <c r="K345" s="20"/>
      <c r="L345" s="29"/>
      <c r="M345" s="29"/>
      <c r="N345" s="29"/>
      <c r="O345" s="29"/>
      <c r="P345" s="29"/>
      <c r="Q345" s="29"/>
    </row>
    <row r="346" spans="2:17" ht="15" customHeight="1">
      <c r="B346" s="28">
        <v>1</v>
      </c>
      <c r="C346" s="28">
        <v>343</v>
      </c>
      <c r="D346" s="29">
        <v>139</v>
      </c>
      <c r="E346" s="20" t="s">
        <v>244</v>
      </c>
      <c r="F346" s="20" t="s">
        <v>963</v>
      </c>
      <c r="G346" s="39" t="s">
        <v>972</v>
      </c>
      <c r="H346" s="20" t="s">
        <v>1648</v>
      </c>
      <c r="I346" s="31"/>
      <c r="J346" s="20" t="s">
        <v>63</v>
      </c>
      <c r="K346" s="20"/>
      <c r="L346" s="29"/>
      <c r="M346" s="29"/>
      <c r="N346" s="29"/>
      <c r="O346" s="29"/>
      <c r="P346" s="29"/>
      <c r="Q346" s="29"/>
    </row>
    <row r="347" spans="2:17" ht="15" customHeight="1">
      <c r="B347" s="28">
        <v>1</v>
      </c>
      <c r="C347" s="28">
        <v>344</v>
      </c>
      <c r="D347" s="29">
        <v>140</v>
      </c>
      <c r="E347" s="39" t="s">
        <v>1719</v>
      </c>
      <c r="F347" s="20" t="s">
        <v>964</v>
      </c>
      <c r="G347" s="39" t="s">
        <v>972</v>
      </c>
      <c r="H347" s="20" t="s">
        <v>1648</v>
      </c>
      <c r="I347" s="31"/>
      <c r="J347" s="19" t="s">
        <v>941</v>
      </c>
      <c r="K347" s="20"/>
      <c r="L347" s="29"/>
      <c r="M347" s="29"/>
      <c r="N347" s="29"/>
      <c r="O347" s="29"/>
      <c r="P347" s="29"/>
      <c r="Q347" s="29"/>
    </row>
    <row r="348" spans="2:17" ht="15" customHeight="1">
      <c r="B348" s="28">
        <v>1</v>
      </c>
      <c r="C348" s="28">
        <v>345</v>
      </c>
      <c r="D348" s="29">
        <v>709</v>
      </c>
      <c r="E348" s="20" t="s">
        <v>203</v>
      </c>
      <c r="F348" s="20" t="s">
        <v>965</v>
      </c>
      <c r="G348" s="20" t="s">
        <v>966</v>
      </c>
      <c r="H348" s="20" t="s">
        <v>1648</v>
      </c>
      <c r="I348" s="31"/>
      <c r="J348" s="19" t="s">
        <v>968</v>
      </c>
      <c r="K348" s="20"/>
      <c r="L348" s="29"/>
      <c r="M348" s="29"/>
      <c r="N348" s="29"/>
      <c r="O348" s="29"/>
      <c r="P348" s="29"/>
      <c r="Q348" s="29"/>
    </row>
    <row r="349" spans="2:17" ht="15" customHeight="1">
      <c r="B349" s="28">
        <v>1</v>
      </c>
      <c r="C349" s="28">
        <v>346</v>
      </c>
      <c r="D349" s="29">
        <v>710</v>
      </c>
      <c r="E349" s="20" t="s">
        <v>112</v>
      </c>
      <c r="F349" s="20" t="s">
        <v>969</v>
      </c>
      <c r="G349" s="20" t="s">
        <v>966</v>
      </c>
      <c r="H349" s="20" t="s">
        <v>1648</v>
      </c>
      <c r="I349" s="31"/>
      <c r="J349" s="19" t="s">
        <v>970</v>
      </c>
      <c r="K349" s="20"/>
      <c r="L349" s="29"/>
      <c r="M349" s="29"/>
      <c r="N349" s="29"/>
      <c r="O349" s="29"/>
      <c r="P349" s="29"/>
      <c r="Q349" s="29"/>
    </row>
    <row r="350" spans="2:17" ht="15" customHeight="1">
      <c r="B350" s="28">
        <v>1</v>
      </c>
      <c r="C350" s="28">
        <v>347</v>
      </c>
      <c r="D350" s="29">
        <v>711</v>
      </c>
      <c r="E350" s="39" t="s">
        <v>1716</v>
      </c>
      <c r="F350" s="20" t="s">
        <v>971</v>
      </c>
      <c r="G350" s="20" t="s">
        <v>972</v>
      </c>
      <c r="H350" s="20" t="s">
        <v>1648</v>
      </c>
      <c r="I350" s="31"/>
      <c r="J350" s="19" t="s">
        <v>968</v>
      </c>
      <c r="K350" s="20"/>
      <c r="L350" s="29"/>
      <c r="M350" s="29"/>
      <c r="N350" s="29"/>
      <c r="O350" s="29"/>
      <c r="P350" s="29"/>
      <c r="Q350" s="29"/>
    </row>
    <row r="351" spans="2:17" ht="15" customHeight="1">
      <c r="B351" s="28">
        <v>1</v>
      </c>
      <c r="C351" s="28">
        <v>348</v>
      </c>
      <c r="D351" s="29">
        <v>712</v>
      </c>
      <c r="E351" s="39" t="s">
        <v>1716</v>
      </c>
      <c r="F351" s="20" t="s">
        <v>973</v>
      </c>
      <c r="G351" s="20" t="s">
        <v>966</v>
      </c>
      <c r="H351" s="20" t="s">
        <v>1648</v>
      </c>
      <c r="I351" s="31"/>
      <c r="J351" s="19" t="s">
        <v>968</v>
      </c>
      <c r="K351" s="20"/>
      <c r="L351" s="29"/>
      <c r="M351" s="29"/>
      <c r="N351" s="29"/>
      <c r="O351" s="29"/>
      <c r="P351" s="29"/>
      <c r="Q351" s="29"/>
    </row>
    <row r="352" spans="2:17" ht="15" customHeight="1">
      <c r="B352" s="28">
        <v>1</v>
      </c>
      <c r="C352" s="28">
        <v>349</v>
      </c>
      <c r="D352" s="29">
        <v>713</v>
      </c>
      <c r="E352" s="20" t="s">
        <v>179</v>
      </c>
      <c r="F352" s="20" t="s">
        <v>974</v>
      </c>
      <c r="G352" s="20" t="s">
        <v>966</v>
      </c>
      <c r="H352" s="20" t="s">
        <v>1648</v>
      </c>
      <c r="I352" s="31"/>
      <c r="J352" s="19" t="s">
        <v>968</v>
      </c>
      <c r="K352" s="20"/>
      <c r="L352" s="29"/>
      <c r="M352" s="29"/>
      <c r="N352" s="29"/>
      <c r="O352" s="29"/>
      <c r="P352" s="29"/>
      <c r="Q352" s="29"/>
    </row>
    <row r="353" spans="2:17" ht="15" customHeight="1">
      <c r="B353" s="28">
        <v>1</v>
      </c>
      <c r="C353" s="28">
        <v>350</v>
      </c>
      <c r="D353" s="29">
        <v>714</v>
      </c>
      <c r="E353" s="20" t="s">
        <v>232</v>
      </c>
      <c r="F353" s="20" t="s">
        <v>975</v>
      </c>
      <c r="G353" s="20" t="s">
        <v>976</v>
      </c>
      <c r="H353" s="20" t="s">
        <v>1648</v>
      </c>
      <c r="I353" s="31"/>
      <c r="J353" s="19" t="s">
        <v>977</v>
      </c>
      <c r="K353" s="20"/>
      <c r="L353" s="29"/>
      <c r="M353" s="29"/>
      <c r="N353" s="29"/>
      <c r="O353" s="29"/>
      <c r="P353" s="29"/>
      <c r="Q353" s="29"/>
    </row>
    <row r="354" spans="2:17" ht="15" customHeight="1">
      <c r="B354" s="28">
        <v>1</v>
      </c>
      <c r="C354" s="28">
        <v>351</v>
      </c>
      <c r="D354" s="29">
        <v>715</v>
      </c>
      <c r="E354" s="20" t="s">
        <v>5</v>
      </c>
      <c r="F354" s="20" t="s">
        <v>978</v>
      </c>
      <c r="G354" s="20" t="s">
        <v>966</v>
      </c>
      <c r="H354" s="20" t="s">
        <v>1648</v>
      </c>
      <c r="I354" s="31"/>
      <c r="J354" s="19" t="s">
        <v>980</v>
      </c>
      <c r="K354" s="20"/>
      <c r="L354" s="29"/>
      <c r="M354" s="29"/>
      <c r="N354" s="29"/>
      <c r="O354" s="29"/>
      <c r="P354" s="29"/>
      <c r="Q354" s="29"/>
    </row>
    <row r="355" spans="2:17" ht="15" customHeight="1">
      <c r="B355" s="28">
        <v>1</v>
      </c>
      <c r="C355" s="28">
        <v>352</v>
      </c>
      <c r="D355" s="29">
        <v>716</v>
      </c>
      <c r="E355" s="20" t="s">
        <v>41</v>
      </c>
      <c r="F355" s="20" t="s">
        <v>981</v>
      </c>
      <c r="G355" s="20" t="s">
        <v>966</v>
      </c>
      <c r="H355" s="20" t="s">
        <v>1648</v>
      </c>
      <c r="I355" s="31"/>
      <c r="J355" s="19" t="s">
        <v>980</v>
      </c>
      <c r="K355" s="20"/>
      <c r="L355" s="29"/>
      <c r="M355" s="29"/>
      <c r="N355" s="29"/>
      <c r="O355" s="29"/>
      <c r="P355" s="29"/>
      <c r="Q355" s="29"/>
    </row>
    <row r="356" spans="2:17" ht="15" customHeight="1">
      <c r="B356" s="28">
        <v>1</v>
      </c>
      <c r="C356" s="28">
        <v>353</v>
      </c>
      <c r="D356" s="29">
        <v>717</v>
      </c>
      <c r="E356" s="20" t="s">
        <v>5</v>
      </c>
      <c r="F356" s="20" t="s">
        <v>978</v>
      </c>
      <c r="G356" s="20" t="s">
        <v>966</v>
      </c>
      <c r="H356" s="20" t="s">
        <v>1648</v>
      </c>
      <c r="I356" s="31"/>
      <c r="J356" s="19" t="s">
        <v>980</v>
      </c>
      <c r="K356" s="20"/>
      <c r="L356" s="29"/>
      <c r="M356" s="29"/>
      <c r="N356" s="29"/>
      <c r="O356" s="29"/>
      <c r="P356" s="29"/>
      <c r="Q356" s="29"/>
    </row>
    <row r="357" spans="2:17" ht="15" customHeight="1">
      <c r="B357" s="28">
        <v>1</v>
      </c>
      <c r="C357" s="28">
        <v>354</v>
      </c>
      <c r="D357" s="29">
        <v>718</v>
      </c>
      <c r="E357" s="20" t="s">
        <v>5</v>
      </c>
      <c r="F357" s="20" t="s">
        <v>982</v>
      </c>
      <c r="G357" s="20" t="s">
        <v>966</v>
      </c>
      <c r="H357" s="20" t="s">
        <v>1648</v>
      </c>
      <c r="I357" s="31"/>
      <c r="J357" s="19" t="s">
        <v>980</v>
      </c>
      <c r="K357" s="20"/>
      <c r="L357" s="29"/>
      <c r="M357" s="29"/>
      <c r="N357" s="29"/>
      <c r="O357" s="29"/>
      <c r="P357" s="29"/>
      <c r="Q357" s="29"/>
    </row>
    <row r="358" spans="2:17" ht="15" customHeight="1">
      <c r="B358" s="28">
        <v>1</v>
      </c>
      <c r="C358" s="28">
        <v>355</v>
      </c>
      <c r="D358" s="29">
        <v>719</v>
      </c>
      <c r="E358" s="20" t="s">
        <v>5</v>
      </c>
      <c r="F358" s="20" t="s">
        <v>983</v>
      </c>
      <c r="G358" s="20" t="s">
        <v>966</v>
      </c>
      <c r="H358" s="20" t="s">
        <v>1648</v>
      </c>
      <c r="I358" s="31"/>
      <c r="J358" s="19" t="s">
        <v>980</v>
      </c>
      <c r="K358" s="20"/>
      <c r="L358" s="29"/>
      <c r="M358" s="29"/>
      <c r="N358" s="29"/>
      <c r="O358" s="29"/>
      <c r="P358" s="29"/>
      <c r="Q358" s="29"/>
    </row>
    <row r="359" spans="2:17" ht="15" customHeight="1">
      <c r="B359" s="28">
        <v>1</v>
      </c>
      <c r="C359" s="28">
        <v>356</v>
      </c>
      <c r="D359" s="29">
        <v>720</v>
      </c>
      <c r="E359" s="20" t="s">
        <v>41</v>
      </c>
      <c r="F359" s="20" t="s">
        <v>984</v>
      </c>
      <c r="G359" s="20" t="s">
        <v>966</v>
      </c>
      <c r="H359" s="20" t="s">
        <v>1648</v>
      </c>
      <c r="I359" s="31"/>
      <c r="J359" s="19" t="s">
        <v>980</v>
      </c>
      <c r="K359" s="20"/>
      <c r="L359" s="29"/>
      <c r="M359" s="29"/>
      <c r="N359" s="29"/>
      <c r="O359" s="29"/>
      <c r="P359" s="29"/>
      <c r="Q359" s="29"/>
    </row>
    <row r="360" spans="2:17" ht="15" customHeight="1">
      <c r="B360" s="28">
        <v>1</v>
      </c>
      <c r="C360" s="28">
        <v>357</v>
      </c>
      <c r="D360" s="29">
        <v>721</v>
      </c>
      <c r="E360" s="20" t="s">
        <v>5</v>
      </c>
      <c r="F360" s="20" t="s">
        <v>985</v>
      </c>
      <c r="G360" s="20" t="s">
        <v>966</v>
      </c>
      <c r="H360" s="20" t="s">
        <v>1648</v>
      </c>
      <c r="I360" s="31"/>
      <c r="J360" s="19" t="s">
        <v>980</v>
      </c>
      <c r="K360" s="20"/>
      <c r="L360" s="29"/>
      <c r="M360" s="29"/>
      <c r="N360" s="29"/>
      <c r="O360" s="29"/>
      <c r="P360" s="29"/>
      <c r="Q360" s="29"/>
    </row>
    <row r="361" spans="2:17" ht="15" customHeight="1">
      <c r="B361" s="28">
        <v>1</v>
      </c>
      <c r="C361" s="28">
        <v>358</v>
      </c>
      <c r="D361" s="29">
        <v>722</v>
      </c>
      <c r="E361" s="20" t="s">
        <v>5</v>
      </c>
      <c r="F361" s="20" t="s">
        <v>986</v>
      </c>
      <c r="G361" s="20" t="s">
        <v>966</v>
      </c>
      <c r="H361" s="20" t="s">
        <v>1648</v>
      </c>
      <c r="I361" s="31"/>
      <c r="J361" s="19" t="s">
        <v>980</v>
      </c>
      <c r="K361" s="20"/>
      <c r="L361" s="29"/>
      <c r="M361" s="29"/>
      <c r="N361" s="29"/>
      <c r="O361" s="29"/>
      <c r="P361" s="29"/>
      <c r="Q361" s="29"/>
    </row>
    <row r="362" spans="2:17" ht="15" customHeight="1">
      <c r="B362" s="28">
        <v>1</v>
      </c>
      <c r="C362" s="28">
        <v>359</v>
      </c>
      <c r="D362" s="29">
        <v>723</v>
      </c>
      <c r="E362" s="20"/>
      <c r="F362" s="20" t="s">
        <v>987</v>
      </c>
      <c r="G362" s="20" t="s">
        <v>966</v>
      </c>
      <c r="H362" s="20" t="s">
        <v>1648</v>
      </c>
      <c r="I362" s="31"/>
      <c r="K362" s="20"/>
      <c r="L362" s="29"/>
      <c r="M362" s="29"/>
      <c r="N362" s="29"/>
      <c r="O362" s="29"/>
      <c r="P362" s="29"/>
      <c r="Q362" s="29"/>
    </row>
    <row r="363" spans="2:17" ht="15" customHeight="1">
      <c r="B363" s="28">
        <v>1</v>
      </c>
      <c r="C363" s="28">
        <v>360</v>
      </c>
      <c r="D363" s="29">
        <v>724</v>
      </c>
      <c r="E363" s="20"/>
      <c r="F363" s="20" t="s">
        <v>988</v>
      </c>
      <c r="G363" s="20" t="s">
        <v>976</v>
      </c>
      <c r="H363" s="20" t="s">
        <v>1648</v>
      </c>
      <c r="I363" s="31"/>
      <c r="K363" s="20"/>
      <c r="L363" s="29"/>
      <c r="M363" s="29"/>
      <c r="N363" s="29"/>
      <c r="O363" s="29"/>
      <c r="P363" s="29"/>
      <c r="Q363" s="29"/>
    </row>
    <row r="364" spans="2:17" ht="15" customHeight="1">
      <c r="B364" s="28">
        <v>1</v>
      </c>
      <c r="C364" s="28">
        <v>361</v>
      </c>
      <c r="D364" s="29">
        <v>725</v>
      </c>
      <c r="F364" s="20" t="s">
        <v>989</v>
      </c>
      <c r="G364" s="20" t="s">
        <v>1664</v>
      </c>
      <c r="H364" s="20" t="s">
        <v>1648</v>
      </c>
      <c r="I364" s="31"/>
      <c r="J364" s="20" t="s">
        <v>3</v>
      </c>
      <c r="K364" s="20"/>
      <c r="L364" s="29"/>
      <c r="M364" s="29"/>
      <c r="N364" s="29"/>
      <c r="O364" s="29"/>
      <c r="P364" s="29"/>
      <c r="Q364" s="29"/>
    </row>
    <row r="365" spans="2:17" ht="15" customHeight="1">
      <c r="B365" s="28">
        <v>1</v>
      </c>
      <c r="C365" s="28">
        <v>362</v>
      </c>
      <c r="D365" s="29">
        <v>726</v>
      </c>
      <c r="F365" s="20" t="s">
        <v>990</v>
      </c>
      <c r="G365" s="20" t="s">
        <v>1664</v>
      </c>
      <c r="H365" s="20" t="s">
        <v>1648</v>
      </c>
      <c r="I365" s="31"/>
      <c r="J365" s="20" t="s">
        <v>3</v>
      </c>
      <c r="K365" s="20"/>
      <c r="L365" s="29"/>
      <c r="M365" s="29"/>
      <c r="N365" s="29"/>
      <c r="O365" s="29"/>
      <c r="P365" s="29"/>
      <c r="Q365" s="29"/>
    </row>
    <row r="366" spans="2:17" ht="15" customHeight="1">
      <c r="B366" s="28">
        <v>1</v>
      </c>
      <c r="C366" s="28">
        <v>363</v>
      </c>
      <c r="D366" s="29">
        <v>727</v>
      </c>
      <c r="F366" s="20" t="s">
        <v>991</v>
      </c>
      <c r="G366" s="20" t="s">
        <v>1664</v>
      </c>
      <c r="H366" s="20" t="s">
        <v>1648</v>
      </c>
      <c r="I366" s="31"/>
      <c r="J366" s="20" t="s">
        <v>3</v>
      </c>
      <c r="K366" s="20"/>
      <c r="L366" s="29"/>
      <c r="M366" s="29"/>
      <c r="N366" s="29"/>
      <c r="O366" s="29"/>
      <c r="P366" s="29"/>
      <c r="Q366" s="29"/>
    </row>
    <row r="367" spans="2:17" ht="15" customHeight="1">
      <c r="B367" s="28">
        <v>1</v>
      </c>
      <c r="C367" s="28">
        <v>364</v>
      </c>
      <c r="D367" s="29">
        <v>728</v>
      </c>
      <c r="F367" s="20" t="s">
        <v>992</v>
      </c>
      <c r="G367" s="20" t="s">
        <v>1664</v>
      </c>
      <c r="H367" s="20" t="s">
        <v>1648</v>
      </c>
      <c r="I367" s="31"/>
      <c r="J367" s="20" t="s">
        <v>3</v>
      </c>
      <c r="K367" s="20"/>
      <c r="L367" s="29"/>
      <c r="M367" s="29"/>
      <c r="N367" s="29"/>
      <c r="O367" s="29"/>
      <c r="P367" s="29"/>
      <c r="Q367" s="29"/>
    </row>
    <row r="368" spans="2:17" ht="15" customHeight="1">
      <c r="B368" s="28">
        <v>1</v>
      </c>
      <c r="C368" s="28">
        <v>365</v>
      </c>
      <c r="D368" s="29">
        <v>729</v>
      </c>
      <c r="F368" s="20" t="s">
        <v>993</v>
      </c>
      <c r="G368" s="20" t="s">
        <v>1664</v>
      </c>
      <c r="H368" s="20" t="s">
        <v>1648</v>
      </c>
      <c r="I368" s="31"/>
      <c r="J368" s="20" t="s">
        <v>3</v>
      </c>
      <c r="K368" s="20"/>
      <c r="L368" s="29"/>
      <c r="M368" s="29"/>
      <c r="N368" s="29"/>
      <c r="O368" s="29"/>
      <c r="P368" s="29"/>
      <c r="Q368" s="29"/>
    </row>
    <row r="369" spans="2:17" ht="15" customHeight="1">
      <c r="B369" s="28">
        <v>1</v>
      </c>
      <c r="C369" s="28">
        <v>366</v>
      </c>
      <c r="D369" s="29">
        <v>730</v>
      </c>
      <c r="F369" s="20" t="s">
        <v>994</v>
      </c>
      <c r="G369" s="20" t="s">
        <v>1664</v>
      </c>
      <c r="H369" s="20" t="s">
        <v>1648</v>
      </c>
      <c r="I369" s="31"/>
      <c r="J369" s="20" t="s">
        <v>3</v>
      </c>
      <c r="K369" s="20"/>
      <c r="L369" s="29"/>
      <c r="M369" s="29"/>
      <c r="N369" s="29"/>
      <c r="O369" s="29"/>
      <c r="P369" s="29"/>
      <c r="Q369" s="29"/>
    </row>
    <row r="370" spans="2:17" ht="15" customHeight="1">
      <c r="B370" s="28">
        <v>1</v>
      </c>
      <c r="C370" s="28">
        <v>367</v>
      </c>
      <c r="D370" s="29">
        <v>731</v>
      </c>
      <c r="F370" s="20" t="s">
        <v>995</v>
      </c>
      <c r="G370" s="20" t="s">
        <v>1664</v>
      </c>
      <c r="H370" s="20" t="s">
        <v>1648</v>
      </c>
      <c r="I370" s="31"/>
      <c r="J370" s="20" t="s">
        <v>3</v>
      </c>
      <c r="K370" s="20"/>
      <c r="L370" s="29"/>
      <c r="M370" s="29"/>
      <c r="N370" s="29"/>
      <c r="O370" s="29"/>
      <c r="P370" s="29"/>
      <c r="Q370" s="29"/>
    </row>
    <row r="371" spans="2:17" ht="15" customHeight="1">
      <c r="B371" s="28">
        <v>1</v>
      </c>
      <c r="C371" s="28">
        <v>368</v>
      </c>
      <c r="D371" s="29">
        <v>732</v>
      </c>
      <c r="F371" s="20" t="s">
        <v>996</v>
      </c>
      <c r="G371" s="20" t="s">
        <v>1664</v>
      </c>
      <c r="H371" s="20" t="s">
        <v>1648</v>
      </c>
      <c r="I371" s="31"/>
      <c r="J371" s="20" t="s">
        <v>3</v>
      </c>
      <c r="K371" s="20"/>
      <c r="L371" s="29"/>
      <c r="M371" s="29"/>
      <c r="N371" s="29"/>
      <c r="O371" s="29"/>
      <c r="P371" s="29"/>
      <c r="Q371" s="29"/>
    </row>
    <row r="372" spans="2:17" ht="15" customHeight="1">
      <c r="B372" s="28">
        <v>1</v>
      </c>
      <c r="C372" s="28">
        <v>369</v>
      </c>
      <c r="D372" s="29">
        <v>733</v>
      </c>
      <c r="E372" s="20"/>
      <c r="F372" s="20" t="s">
        <v>997</v>
      </c>
      <c r="G372" s="20" t="s">
        <v>998</v>
      </c>
      <c r="H372" s="20" t="s">
        <v>1648</v>
      </c>
      <c r="I372" s="31"/>
      <c r="K372" s="20"/>
      <c r="L372" s="29"/>
      <c r="M372" s="29"/>
      <c r="N372" s="29"/>
      <c r="O372" s="29"/>
      <c r="P372" s="29"/>
      <c r="Q372" s="29"/>
    </row>
    <row r="373" spans="2:17" ht="15" customHeight="1">
      <c r="B373" s="28">
        <v>1</v>
      </c>
      <c r="C373" s="28">
        <v>370</v>
      </c>
      <c r="D373" s="29">
        <v>734</v>
      </c>
      <c r="E373" s="20" t="s">
        <v>409</v>
      </c>
      <c r="F373" s="20" t="s">
        <v>999</v>
      </c>
      <c r="G373" s="20" t="s">
        <v>966</v>
      </c>
      <c r="H373" s="20" t="s">
        <v>1648</v>
      </c>
      <c r="I373" s="31"/>
      <c r="K373" s="20"/>
      <c r="L373" s="29"/>
      <c r="M373" s="29"/>
      <c r="N373" s="29"/>
      <c r="O373" s="29"/>
      <c r="P373" s="29"/>
      <c r="Q373" s="29"/>
    </row>
    <row r="374" spans="2:17" ht="15" customHeight="1">
      <c r="B374" s="28">
        <v>1</v>
      </c>
      <c r="C374" s="28">
        <v>371</v>
      </c>
      <c r="D374" s="29">
        <v>735</v>
      </c>
      <c r="E374" s="20" t="s">
        <v>1644</v>
      </c>
      <c r="F374" s="20" t="s">
        <v>1000</v>
      </c>
      <c r="G374" s="20" t="s">
        <v>998</v>
      </c>
      <c r="H374" s="20" t="s">
        <v>1648</v>
      </c>
      <c r="I374" s="31"/>
      <c r="K374" s="20"/>
      <c r="L374" s="29"/>
      <c r="M374" s="29"/>
      <c r="N374" s="29"/>
      <c r="O374" s="29"/>
      <c r="P374" s="29"/>
      <c r="Q374" s="29"/>
    </row>
    <row r="375" spans="2:17" ht="15" customHeight="1">
      <c r="B375" s="28">
        <v>1</v>
      </c>
      <c r="C375" s="28">
        <v>372</v>
      </c>
      <c r="D375" s="29">
        <v>736</v>
      </c>
      <c r="E375" s="20"/>
      <c r="F375" s="20" t="s">
        <v>1001</v>
      </c>
      <c r="G375" s="20" t="s">
        <v>998</v>
      </c>
      <c r="H375" s="20" t="s">
        <v>1648</v>
      </c>
      <c r="I375" s="31"/>
      <c r="K375" s="20"/>
      <c r="L375" s="29"/>
      <c r="M375" s="29"/>
      <c r="N375" s="29"/>
      <c r="O375" s="29"/>
      <c r="P375" s="29"/>
      <c r="Q375" s="29"/>
    </row>
    <row r="376" spans="2:17" ht="15" customHeight="1">
      <c r="B376" s="28">
        <v>1</v>
      </c>
      <c r="C376" s="28">
        <v>373</v>
      </c>
      <c r="D376" s="29">
        <v>737</v>
      </c>
      <c r="E376" s="20"/>
      <c r="F376" s="20" t="s">
        <v>1002</v>
      </c>
      <c r="G376" s="20" t="s">
        <v>976</v>
      </c>
      <c r="H376" s="20" t="s">
        <v>1648</v>
      </c>
      <c r="I376" s="31"/>
      <c r="K376" s="20"/>
      <c r="L376" s="29"/>
      <c r="M376" s="29"/>
      <c r="N376" s="29"/>
      <c r="O376" s="29"/>
      <c r="P376" s="29"/>
      <c r="Q376" s="29"/>
    </row>
    <row r="377" spans="2:17" ht="15" customHeight="1">
      <c r="B377" s="28">
        <v>1</v>
      </c>
      <c r="C377" s="28">
        <v>374</v>
      </c>
      <c r="D377" s="29">
        <v>738</v>
      </c>
      <c r="E377" s="20"/>
      <c r="F377" s="20" t="s">
        <v>1003</v>
      </c>
      <c r="G377" s="20" t="s">
        <v>976</v>
      </c>
      <c r="H377" s="20" t="s">
        <v>1648</v>
      </c>
      <c r="I377" s="31"/>
      <c r="K377" s="20"/>
      <c r="L377" s="29"/>
      <c r="M377" s="29"/>
      <c r="N377" s="29"/>
      <c r="O377" s="29"/>
      <c r="P377" s="29"/>
      <c r="Q377" s="29"/>
    </row>
    <row r="378" spans="2:17" ht="15" customHeight="1">
      <c r="B378" s="28">
        <v>1</v>
      </c>
      <c r="C378" s="28">
        <v>375</v>
      </c>
      <c r="D378" s="29">
        <v>739</v>
      </c>
      <c r="E378" s="20"/>
      <c r="F378" s="20" t="s">
        <v>1004</v>
      </c>
      <c r="G378" s="20" t="s">
        <v>976</v>
      </c>
      <c r="H378" s="20" t="s">
        <v>1648</v>
      </c>
      <c r="I378" s="31"/>
      <c r="K378" s="20"/>
      <c r="L378" s="29"/>
      <c r="M378" s="29"/>
      <c r="N378" s="29"/>
      <c r="O378" s="29"/>
      <c r="P378" s="29"/>
      <c r="Q378" s="29"/>
    </row>
    <row r="379" spans="2:17" ht="15" customHeight="1">
      <c r="B379" s="28">
        <v>1</v>
      </c>
      <c r="C379" s="28">
        <v>376</v>
      </c>
      <c r="D379" s="29">
        <v>740</v>
      </c>
      <c r="E379" s="20"/>
      <c r="F379" s="20" t="s">
        <v>1005</v>
      </c>
      <c r="G379" s="20" t="s">
        <v>976</v>
      </c>
      <c r="H379" s="20" t="s">
        <v>1648</v>
      </c>
      <c r="I379" s="31"/>
      <c r="K379" s="20"/>
      <c r="L379" s="29"/>
      <c r="M379" s="29"/>
      <c r="N379" s="29"/>
      <c r="O379" s="29"/>
      <c r="P379" s="29"/>
      <c r="Q379" s="29"/>
    </row>
    <row r="380" spans="2:17" ht="15" customHeight="1">
      <c r="B380" s="28">
        <v>1</v>
      </c>
      <c r="C380" s="28">
        <v>377</v>
      </c>
      <c r="D380" s="29">
        <v>741</v>
      </c>
      <c r="E380" s="20" t="s">
        <v>414</v>
      </c>
      <c r="F380" s="20" t="s">
        <v>1006</v>
      </c>
      <c r="G380" s="20" t="s">
        <v>966</v>
      </c>
      <c r="H380" s="20" t="s">
        <v>1648</v>
      </c>
      <c r="I380" s="31"/>
      <c r="K380" s="20"/>
      <c r="L380" s="29"/>
      <c r="M380" s="29"/>
      <c r="N380" s="29"/>
      <c r="O380" s="29"/>
      <c r="P380" s="29"/>
      <c r="Q380" s="29"/>
    </row>
    <row r="381" spans="2:17" ht="15" customHeight="1">
      <c r="B381" s="28">
        <v>1</v>
      </c>
      <c r="C381" s="28">
        <v>378</v>
      </c>
      <c r="D381" s="29">
        <v>742</v>
      </c>
      <c r="E381" s="20" t="s">
        <v>405</v>
      </c>
      <c r="F381" s="20" t="s">
        <v>1007</v>
      </c>
      <c r="G381" s="20" t="s">
        <v>976</v>
      </c>
      <c r="H381" s="20" t="s">
        <v>979</v>
      </c>
      <c r="I381" s="31"/>
      <c r="K381" s="20"/>
      <c r="L381" s="29"/>
      <c r="M381" s="29"/>
      <c r="N381" s="29"/>
      <c r="O381" s="29"/>
      <c r="P381" s="29"/>
      <c r="Q381" s="29"/>
    </row>
    <row r="382" spans="2:17" ht="15" customHeight="1">
      <c r="B382" s="28">
        <v>1</v>
      </c>
      <c r="C382" s="28">
        <v>379</v>
      </c>
      <c r="D382" s="29">
        <v>743</v>
      </c>
      <c r="E382" s="20" t="s">
        <v>427</v>
      </c>
      <c r="F382" s="20" t="s">
        <v>1008</v>
      </c>
      <c r="G382" s="20" t="s">
        <v>998</v>
      </c>
      <c r="H382" s="20" t="s">
        <v>967</v>
      </c>
      <c r="I382" s="31"/>
      <c r="K382" s="20"/>
      <c r="L382" s="29"/>
      <c r="M382" s="29"/>
      <c r="N382" s="29"/>
      <c r="O382" s="29"/>
      <c r="P382" s="29"/>
      <c r="Q382" s="29"/>
    </row>
    <row r="383" spans="2:17" ht="15" customHeight="1">
      <c r="B383" s="28">
        <v>1</v>
      </c>
      <c r="C383" s="28">
        <v>380</v>
      </c>
      <c r="D383" s="29">
        <v>744</v>
      </c>
      <c r="E383" s="20" t="s">
        <v>411</v>
      </c>
      <c r="F383" s="20" t="s">
        <v>1009</v>
      </c>
      <c r="G383" s="20" t="s">
        <v>998</v>
      </c>
      <c r="H383" s="20" t="s">
        <v>979</v>
      </c>
      <c r="I383" s="31"/>
      <c r="K383" s="20"/>
      <c r="L383" s="29"/>
      <c r="M383" s="29"/>
      <c r="N383" s="29"/>
      <c r="O383" s="29"/>
      <c r="P383" s="29"/>
      <c r="Q383" s="29"/>
    </row>
    <row r="384" spans="2:17" ht="15" customHeight="1">
      <c r="B384" s="28">
        <v>1</v>
      </c>
      <c r="C384" s="28">
        <v>381</v>
      </c>
      <c r="D384" s="29">
        <v>745</v>
      </c>
      <c r="E384" s="20" t="s">
        <v>403</v>
      </c>
      <c r="F384" s="20" t="s">
        <v>1010</v>
      </c>
      <c r="G384" s="20" t="s">
        <v>972</v>
      </c>
      <c r="H384" s="20" t="s">
        <v>1011</v>
      </c>
      <c r="I384" s="31"/>
      <c r="K384" s="20"/>
      <c r="L384" s="29"/>
      <c r="M384" s="29"/>
      <c r="N384" s="29"/>
      <c r="O384" s="29"/>
      <c r="P384" s="29"/>
      <c r="Q384" s="29"/>
    </row>
    <row r="385" spans="2:17" ht="15" customHeight="1">
      <c r="B385" s="28">
        <v>1</v>
      </c>
      <c r="C385" s="28">
        <v>382</v>
      </c>
      <c r="D385" s="29">
        <v>746</v>
      </c>
      <c r="E385" s="20" t="s">
        <v>426</v>
      </c>
      <c r="F385" s="20" t="s">
        <v>1012</v>
      </c>
      <c r="G385" s="20" t="s">
        <v>972</v>
      </c>
      <c r="H385" s="20" t="s">
        <v>967</v>
      </c>
      <c r="I385" s="31"/>
      <c r="K385" s="20"/>
      <c r="L385" s="29"/>
      <c r="M385" s="29"/>
      <c r="N385" s="29"/>
      <c r="O385" s="29"/>
      <c r="P385" s="29"/>
      <c r="Q385" s="29"/>
    </row>
    <row r="386" spans="2:17" ht="15" customHeight="1">
      <c r="B386" s="28">
        <v>1</v>
      </c>
      <c r="C386" s="28">
        <v>383</v>
      </c>
      <c r="D386" s="29">
        <v>747</v>
      </c>
      <c r="E386" s="38" t="s">
        <v>1645</v>
      </c>
      <c r="F386" s="20" t="s">
        <v>1013</v>
      </c>
      <c r="G386" s="20" t="s">
        <v>976</v>
      </c>
      <c r="H386" s="20" t="s">
        <v>979</v>
      </c>
      <c r="I386" s="31"/>
      <c r="J386" s="19" t="s">
        <v>1014</v>
      </c>
      <c r="K386" s="20"/>
      <c r="L386" s="29"/>
      <c r="M386" s="29"/>
      <c r="N386" s="29"/>
      <c r="O386" s="29"/>
      <c r="P386" s="29"/>
      <c r="Q386" s="29"/>
    </row>
    <row r="387" spans="2:17" ht="15" customHeight="1">
      <c r="B387" s="28">
        <v>1</v>
      </c>
      <c r="C387" s="28">
        <v>384</v>
      </c>
      <c r="D387" s="29">
        <v>748</v>
      </c>
      <c r="E387" s="38" t="s">
        <v>1645</v>
      </c>
      <c r="F387" s="20" t="s">
        <v>1015</v>
      </c>
      <c r="G387" s="20" t="s">
        <v>976</v>
      </c>
      <c r="H387" s="20" t="s">
        <v>979</v>
      </c>
      <c r="I387" s="31"/>
      <c r="J387" s="19" t="s">
        <v>1014</v>
      </c>
      <c r="K387" s="20"/>
      <c r="L387" s="29"/>
      <c r="M387" s="29"/>
      <c r="N387" s="29"/>
      <c r="O387" s="29"/>
      <c r="P387" s="29"/>
      <c r="Q387" s="29"/>
    </row>
    <row r="388" spans="2:17" ht="15" customHeight="1">
      <c r="B388" s="28">
        <v>1</v>
      </c>
      <c r="C388" s="28">
        <v>385</v>
      </c>
      <c r="D388" s="29">
        <v>749</v>
      </c>
      <c r="E388" s="20" t="s">
        <v>450</v>
      </c>
      <c r="F388" s="20" t="s">
        <v>1016</v>
      </c>
      <c r="G388" s="20" t="s">
        <v>998</v>
      </c>
      <c r="H388" s="20" t="s">
        <v>979</v>
      </c>
      <c r="I388" s="31"/>
      <c r="K388" s="20"/>
      <c r="L388" s="29"/>
      <c r="M388" s="29"/>
      <c r="N388" s="29"/>
      <c r="O388" s="29"/>
      <c r="P388" s="29"/>
      <c r="Q388" s="29"/>
    </row>
    <row r="389" spans="2:17" ht="15" customHeight="1">
      <c r="B389" s="28">
        <v>1</v>
      </c>
      <c r="C389" s="28">
        <v>386</v>
      </c>
      <c r="D389" s="29">
        <v>750</v>
      </c>
      <c r="E389" s="20" t="s">
        <v>231</v>
      </c>
      <c r="F389" s="20" t="s">
        <v>1017</v>
      </c>
      <c r="G389" s="20" t="s">
        <v>976</v>
      </c>
      <c r="H389" s="20" t="s">
        <v>967</v>
      </c>
      <c r="I389" s="31"/>
      <c r="K389" s="20"/>
      <c r="L389" s="29"/>
      <c r="M389" s="29"/>
      <c r="N389" s="29"/>
      <c r="O389" s="29"/>
      <c r="P389" s="29"/>
      <c r="Q389" s="29"/>
    </row>
    <row r="390" spans="2:17" ht="15" customHeight="1">
      <c r="B390" s="28">
        <v>1</v>
      </c>
      <c r="C390" s="28">
        <v>387</v>
      </c>
      <c r="D390" s="29">
        <v>751</v>
      </c>
      <c r="E390" s="20" t="s">
        <v>188</v>
      </c>
      <c r="F390" s="20" t="s">
        <v>1018</v>
      </c>
      <c r="G390" s="20" t="s">
        <v>972</v>
      </c>
      <c r="H390" s="20" t="s">
        <v>1011</v>
      </c>
      <c r="I390" s="31"/>
      <c r="K390" s="20"/>
      <c r="L390" s="29"/>
      <c r="M390" s="29"/>
      <c r="N390" s="29"/>
      <c r="O390" s="29"/>
      <c r="P390" s="29"/>
      <c r="Q390" s="29"/>
    </row>
    <row r="391" spans="2:17" ht="15" customHeight="1">
      <c r="B391" s="28">
        <v>1</v>
      </c>
      <c r="C391" s="28">
        <v>388</v>
      </c>
      <c r="D391" s="29">
        <v>752</v>
      </c>
      <c r="E391" s="20" t="s">
        <v>284</v>
      </c>
      <c r="F391" s="20" t="s">
        <v>1019</v>
      </c>
      <c r="G391" s="20" t="s">
        <v>998</v>
      </c>
      <c r="H391" s="20" t="s">
        <v>967</v>
      </c>
      <c r="I391" s="31"/>
      <c r="K391" s="20"/>
      <c r="L391" s="29"/>
      <c r="M391" s="29"/>
      <c r="N391" s="29"/>
      <c r="O391" s="29"/>
      <c r="P391" s="29"/>
      <c r="Q391" s="29"/>
    </row>
    <row r="392" spans="2:17" ht="15" customHeight="1">
      <c r="B392" s="28">
        <v>1</v>
      </c>
      <c r="C392" s="28">
        <v>389</v>
      </c>
      <c r="D392" s="29">
        <v>753</v>
      </c>
      <c r="E392" s="20" t="s">
        <v>342</v>
      </c>
      <c r="F392" s="20" t="s">
        <v>1020</v>
      </c>
      <c r="G392" s="20" t="s">
        <v>976</v>
      </c>
      <c r="H392" s="20" t="s">
        <v>967</v>
      </c>
      <c r="I392" s="31"/>
      <c r="K392" s="20"/>
      <c r="L392" s="29"/>
      <c r="M392" s="29"/>
      <c r="N392" s="29"/>
      <c r="O392" s="29"/>
      <c r="P392" s="29"/>
      <c r="Q392" s="29"/>
    </row>
    <row r="393" spans="2:17" ht="15" customHeight="1">
      <c r="B393" s="28">
        <v>1</v>
      </c>
      <c r="C393" s="28">
        <v>390</v>
      </c>
      <c r="D393" s="29">
        <v>754</v>
      </c>
      <c r="E393" s="20" t="s">
        <v>303</v>
      </c>
      <c r="F393" s="20" t="s">
        <v>1021</v>
      </c>
      <c r="G393" s="20" t="s">
        <v>998</v>
      </c>
      <c r="H393" s="20" t="s">
        <v>967</v>
      </c>
      <c r="I393" s="31"/>
      <c r="K393" s="20"/>
      <c r="L393" s="29"/>
      <c r="M393" s="29"/>
      <c r="N393" s="29"/>
      <c r="O393" s="29"/>
      <c r="P393" s="29"/>
      <c r="Q393" s="29"/>
    </row>
    <row r="394" spans="2:17" ht="15" customHeight="1">
      <c r="B394" s="28">
        <v>1</v>
      </c>
      <c r="C394" s="28">
        <v>391</v>
      </c>
      <c r="D394" s="29">
        <v>755</v>
      </c>
      <c r="E394" s="20" t="s">
        <v>391</v>
      </c>
      <c r="F394" s="20" t="s">
        <v>1022</v>
      </c>
      <c r="G394" s="20" t="s">
        <v>976</v>
      </c>
      <c r="H394" s="20" t="s">
        <v>967</v>
      </c>
      <c r="I394" s="31"/>
      <c r="K394" s="20"/>
      <c r="L394" s="29"/>
      <c r="M394" s="29"/>
      <c r="N394" s="29"/>
      <c r="O394" s="29"/>
      <c r="P394" s="29"/>
      <c r="Q394" s="29"/>
    </row>
    <row r="395" spans="2:17" ht="15" customHeight="1">
      <c r="B395" s="28">
        <v>1</v>
      </c>
      <c r="C395" s="28">
        <v>392</v>
      </c>
      <c r="D395" s="29">
        <v>756</v>
      </c>
      <c r="E395" s="20" t="s">
        <v>348</v>
      </c>
      <c r="F395" s="20" t="s">
        <v>1023</v>
      </c>
      <c r="G395" s="20" t="s">
        <v>976</v>
      </c>
      <c r="H395" s="20" t="s">
        <v>979</v>
      </c>
      <c r="I395" s="31"/>
      <c r="J395" s="19" t="s">
        <v>1024</v>
      </c>
      <c r="K395" s="20"/>
      <c r="L395" s="29"/>
      <c r="M395" s="29"/>
      <c r="N395" s="29"/>
      <c r="O395" s="29"/>
      <c r="P395" s="29"/>
      <c r="Q395" s="29"/>
    </row>
    <row r="396" spans="2:17" ht="15" customHeight="1">
      <c r="B396" s="28">
        <v>1</v>
      </c>
      <c r="C396" s="28">
        <v>393</v>
      </c>
      <c r="D396" s="29">
        <v>757</v>
      </c>
      <c r="E396" s="20" t="s">
        <v>155</v>
      </c>
      <c r="F396" s="20" t="s">
        <v>1025</v>
      </c>
      <c r="G396" s="20" t="s">
        <v>976</v>
      </c>
      <c r="H396" s="20" t="s">
        <v>967</v>
      </c>
      <c r="I396" s="31"/>
      <c r="K396" s="20"/>
      <c r="L396" s="29"/>
      <c r="M396" s="29"/>
      <c r="N396" s="29"/>
      <c r="O396" s="29"/>
      <c r="P396" s="29"/>
      <c r="Q396" s="29"/>
    </row>
    <row r="397" spans="2:17" ht="15" customHeight="1">
      <c r="B397" s="28">
        <v>1</v>
      </c>
      <c r="C397" s="28">
        <v>394</v>
      </c>
      <c r="D397" s="29">
        <v>758</v>
      </c>
      <c r="E397" s="20" t="s">
        <v>108</v>
      </c>
      <c r="F397" s="20" t="s">
        <v>1026</v>
      </c>
      <c r="G397" s="20" t="s">
        <v>966</v>
      </c>
      <c r="H397" s="20" t="s">
        <v>967</v>
      </c>
      <c r="I397" s="31"/>
      <c r="K397" s="20"/>
      <c r="L397" s="29"/>
      <c r="M397" s="29"/>
      <c r="N397" s="29"/>
      <c r="O397" s="29"/>
      <c r="P397" s="29"/>
      <c r="Q397" s="29"/>
    </row>
    <row r="398" spans="2:17" ht="15" customHeight="1">
      <c r="B398" s="28">
        <v>1</v>
      </c>
      <c r="C398" s="28">
        <v>395</v>
      </c>
      <c r="D398" s="29">
        <v>759</v>
      </c>
      <c r="E398" s="20" t="s">
        <v>171</v>
      </c>
      <c r="F398" s="20" t="s">
        <v>1027</v>
      </c>
      <c r="G398" s="20" t="s">
        <v>966</v>
      </c>
      <c r="H398" s="20" t="s">
        <v>967</v>
      </c>
      <c r="I398" s="31"/>
      <c r="K398" s="20"/>
      <c r="L398" s="29"/>
      <c r="M398" s="29"/>
      <c r="N398" s="29"/>
      <c r="O398" s="29"/>
      <c r="P398" s="29"/>
      <c r="Q398" s="29"/>
    </row>
    <row r="399" spans="2:17" ht="15" customHeight="1">
      <c r="B399" s="28">
        <v>1</v>
      </c>
      <c r="C399" s="28">
        <v>396</v>
      </c>
      <c r="D399" s="29">
        <v>760</v>
      </c>
      <c r="E399" s="38" t="s">
        <v>1622</v>
      </c>
      <c r="F399" s="20" t="s">
        <v>1028</v>
      </c>
      <c r="G399" s="20" t="s">
        <v>966</v>
      </c>
      <c r="H399" s="20" t="s">
        <v>967</v>
      </c>
      <c r="I399" s="31"/>
      <c r="K399" s="20"/>
      <c r="L399" s="29"/>
      <c r="M399" s="29"/>
      <c r="N399" s="29"/>
      <c r="O399" s="29"/>
      <c r="P399" s="29"/>
      <c r="Q399" s="29"/>
    </row>
    <row r="400" spans="2:17" ht="15" customHeight="1">
      <c r="B400" s="28">
        <v>1</v>
      </c>
      <c r="C400" s="28">
        <v>397</v>
      </c>
      <c r="D400" s="29">
        <v>761</v>
      </c>
      <c r="E400" s="38" t="s">
        <v>1622</v>
      </c>
      <c r="F400" s="20" t="s">
        <v>1029</v>
      </c>
      <c r="G400" s="20" t="s">
        <v>966</v>
      </c>
      <c r="H400" s="20" t="s">
        <v>967</v>
      </c>
      <c r="I400" s="31"/>
      <c r="K400" s="20"/>
      <c r="L400" s="29"/>
      <c r="M400" s="29"/>
      <c r="N400" s="29"/>
      <c r="O400" s="29"/>
      <c r="P400" s="29"/>
      <c r="Q400" s="29"/>
    </row>
    <row r="401" spans="2:17" ht="15" customHeight="1">
      <c r="B401" s="28">
        <v>1</v>
      </c>
      <c r="C401" s="28">
        <v>398</v>
      </c>
      <c r="D401" s="29">
        <v>762</v>
      </c>
      <c r="E401" s="38" t="s">
        <v>1622</v>
      </c>
      <c r="F401" s="20" t="s">
        <v>1030</v>
      </c>
      <c r="G401" s="20" t="s">
        <v>966</v>
      </c>
      <c r="H401" s="20" t="s">
        <v>967</v>
      </c>
      <c r="I401" s="31"/>
      <c r="K401" s="20"/>
      <c r="L401" s="29"/>
      <c r="M401" s="29"/>
      <c r="N401" s="29"/>
      <c r="O401" s="29"/>
      <c r="P401" s="29"/>
      <c r="Q401" s="29"/>
    </row>
    <row r="402" spans="2:17" ht="15" customHeight="1">
      <c r="B402" s="28">
        <v>1</v>
      </c>
      <c r="C402" s="28">
        <v>399</v>
      </c>
      <c r="D402" s="29">
        <v>763</v>
      </c>
      <c r="E402" s="38" t="s">
        <v>1622</v>
      </c>
      <c r="F402" s="20" t="s">
        <v>1031</v>
      </c>
      <c r="G402" s="20" t="s">
        <v>966</v>
      </c>
      <c r="H402" s="20" t="s">
        <v>967</v>
      </c>
      <c r="I402" s="31"/>
      <c r="K402" s="20"/>
      <c r="L402" s="29"/>
      <c r="M402" s="29"/>
      <c r="N402" s="29"/>
      <c r="O402" s="29"/>
      <c r="P402" s="29"/>
      <c r="Q402" s="29"/>
    </row>
    <row r="403" spans="2:17" ht="15" customHeight="1">
      <c r="B403" s="28">
        <v>1</v>
      </c>
      <c r="C403" s="28">
        <v>400</v>
      </c>
      <c r="D403" s="29">
        <v>764</v>
      </c>
      <c r="E403" s="38" t="s">
        <v>1622</v>
      </c>
      <c r="F403" s="20" t="s">
        <v>1032</v>
      </c>
      <c r="G403" s="20" t="s">
        <v>966</v>
      </c>
      <c r="H403" s="20" t="s">
        <v>967</v>
      </c>
      <c r="I403" s="31"/>
      <c r="K403" s="20"/>
      <c r="L403" s="29"/>
      <c r="M403" s="29"/>
      <c r="N403" s="29"/>
      <c r="O403" s="29"/>
      <c r="P403" s="29"/>
      <c r="Q403" s="29"/>
    </row>
    <row r="404" spans="2:17" ht="15" customHeight="1">
      <c r="B404" s="28">
        <v>1</v>
      </c>
      <c r="C404" s="28">
        <v>401</v>
      </c>
      <c r="D404" s="29">
        <v>765</v>
      </c>
      <c r="E404" s="20" t="s">
        <v>286</v>
      </c>
      <c r="F404" s="20" t="s">
        <v>1033</v>
      </c>
      <c r="G404" s="20" t="s">
        <v>976</v>
      </c>
      <c r="H404" s="20" t="s">
        <v>967</v>
      </c>
      <c r="I404" s="31"/>
      <c r="K404" s="20"/>
      <c r="L404" s="29"/>
      <c r="M404" s="29"/>
      <c r="N404" s="29"/>
      <c r="O404" s="29"/>
      <c r="P404" s="29"/>
      <c r="Q404" s="29"/>
    </row>
    <row r="405" spans="2:17" ht="15" customHeight="1">
      <c r="B405" s="28">
        <v>1</v>
      </c>
      <c r="C405" s="28">
        <v>402</v>
      </c>
      <c r="D405" s="29">
        <v>766</v>
      </c>
      <c r="E405" s="20"/>
      <c r="F405" s="20" t="s">
        <v>1034</v>
      </c>
      <c r="G405" s="20" t="s">
        <v>976</v>
      </c>
      <c r="H405" s="20" t="s">
        <v>967</v>
      </c>
      <c r="I405" s="31"/>
      <c r="K405" s="20"/>
      <c r="L405" s="29"/>
      <c r="M405" s="29"/>
      <c r="N405" s="29"/>
      <c r="O405" s="29"/>
      <c r="P405" s="29"/>
      <c r="Q405" s="29"/>
    </row>
    <row r="406" spans="2:17" ht="15" customHeight="1">
      <c r="B406" s="28">
        <v>1</v>
      </c>
      <c r="C406" s="28">
        <v>403</v>
      </c>
      <c r="D406" s="29">
        <v>767</v>
      </c>
      <c r="E406" s="20" t="s">
        <v>233</v>
      </c>
      <c r="F406" s="20" t="s">
        <v>1035</v>
      </c>
      <c r="G406" s="20" t="s">
        <v>972</v>
      </c>
      <c r="H406" s="20" t="s">
        <v>1650</v>
      </c>
      <c r="I406" s="31"/>
      <c r="J406" s="19" t="s">
        <v>1036</v>
      </c>
      <c r="K406" s="20"/>
      <c r="L406" s="29"/>
      <c r="M406" s="29"/>
      <c r="N406" s="29"/>
      <c r="O406" s="29"/>
      <c r="P406" s="29"/>
      <c r="Q406" s="29"/>
    </row>
    <row r="407" spans="2:17" ht="15" customHeight="1">
      <c r="B407" s="28">
        <v>1</v>
      </c>
      <c r="C407" s="28">
        <v>404</v>
      </c>
      <c r="D407" s="29">
        <v>768</v>
      </c>
      <c r="E407" s="20" t="s">
        <v>341</v>
      </c>
      <c r="F407" s="20" t="s">
        <v>1037</v>
      </c>
      <c r="G407" s="20" t="s">
        <v>972</v>
      </c>
      <c r="H407" s="20" t="s">
        <v>1649</v>
      </c>
      <c r="I407" s="31"/>
      <c r="J407" s="19" t="s">
        <v>1036</v>
      </c>
      <c r="K407" s="20"/>
      <c r="L407" s="29"/>
      <c r="M407" s="29"/>
      <c r="N407" s="29"/>
      <c r="O407" s="29"/>
      <c r="P407" s="29"/>
      <c r="Q407" s="29"/>
    </row>
    <row r="408" spans="2:17" ht="15" customHeight="1">
      <c r="B408" s="28">
        <v>1</v>
      </c>
      <c r="C408" s="28">
        <v>405</v>
      </c>
      <c r="D408" s="29">
        <v>769</v>
      </c>
      <c r="E408" s="20" t="s">
        <v>173</v>
      </c>
      <c r="F408" s="20" t="s">
        <v>1038</v>
      </c>
      <c r="G408" s="20" t="s">
        <v>972</v>
      </c>
      <c r="H408" s="20" t="s">
        <v>1648</v>
      </c>
      <c r="I408" s="31"/>
      <c r="J408" s="19" t="s">
        <v>1036</v>
      </c>
      <c r="K408" s="20"/>
      <c r="L408" s="29"/>
      <c r="M408" s="29"/>
      <c r="N408" s="29"/>
      <c r="O408" s="29"/>
      <c r="P408" s="29"/>
      <c r="Q408" s="29"/>
    </row>
    <row r="409" spans="2:17" ht="15" customHeight="1">
      <c r="B409" s="28">
        <v>1</v>
      </c>
      <c r="C409" s="28">
        <v>406</v>
      </c>
      <c r="D409" s="29">
        <v>770</v>
      </c>
      <c r="E409" s="20" t="s">
        <v>380</v>
      </c>
      <c r="F409" s="20" t="s">
        <v>1039</v>
      </c>
      <c r="G409" s="20" t="s">
        <v>972</v>
      </c>
      <c r="H409" s="20" t="s">
        <v>1648</v>
      </c>
      <c r="I409" s="31"/>
      <c r="J409" s="19" t="s">
        <v>1036</v>
      </c>
      <c r="K409" s="20"/>
      <c r="L409" s="29"/>
      <c r="M409" s="29"/>
      <c r="N409" s="29"/>
      <c r="O409" s="29"/>
      <c r="P409" s="29"/>
      <c r="Q409" s="29"/>
    </row>
    <row r="410" spans="2:17" ht="15" customHeight="1">
      <c r="B410" s="28">
        <v>1</v>
      </c>
      <c r="C410" s="28">
        <v>407</v>
      </c>
      <c r="D410" s="29">
        <v>771</v>
      </c>
      <c r="E410" s="20" t="s">
        <v>144</v>
      </c>
      <c r="F410" s="20" t="s">
        <v>1040</v>
      </c>
      <c r="G410" s="20" t="s">
        <v>972</v>
      </c>
      <c r="H410" s="20" t="s">
        <v>1648</v>
      </c>
      <c r="I410" s="31"/>
      <c r="J410" s="19" t="s">
        <v>1036</v>
      </c>
      <c r="K410" s="20"/>
      <c r="L410" s="29"/>
      <c r="M410" s="29"/>
      <c r="N410" s="29"/>
      <c r="O410" s="29"/>
      <c r="P410" s="29"/>
      <c r="Q410" s="29"/>
    </row>
    <row r="411" spans="2:17" ht="15" customHeight="1">
      <c r="B411" s="28">
        <v>1</v>
      </c>
      <c r="C411" s="28">
        <v>408</v>
      </c>
      <c r="D411" s="29">
        <v>772</v>
      </c>
      <c r="E411" s="20" t="s">
        <v>388</v>
      </c>
      <c r="F411" s="20" t="s">
        <v>1041</v>
      </c>
      <c r="G411" s="20" t="s">
        <v>972</v>
      </c>
      <c r="H411" s="20" t="s">
        <v>1648</v>
      </c>
      <c r="I411" s="31"/>
      <c r="J411" s="19" t="s">
        <v>1036</v>
      </c>
      <c r="K411" s="20"/>
      <c r="L411" s="29"/>
      <c r="M411" s="29"/>
      <c r="N411" s="29"/>
      <c r="O411" s="29"/>
      <c r="P411" s="29"/>
      <c r="Q411" s="29"/>
    </row>
    <row r="412" spans="2:17" ht="15" customHeight="1">
      <c r="B412" s="28">
        <v>1</v>
      </c>
      <c r="C412" s="28">
        <v>409</v>
      </c>
      <c r="D412" s="29">
        <v>773</v>
      </c>
      <c r="E412" s="20" t="s">
        <v>298</v>
      </c>
      <c r="F412" s="20" t="s">
        <v>1042</v>
      </c>
      <c r="G412" s="20" t="s">
        <v>972</v>
      </c>
      <c r="H412" s="20" t="s">
        <v>1649</v>
      </c>
      <c r="I412" s="31"/>
      <c r="J412" s="19" t="s">
        <v>1036</v>
      </c>
      <c r="K412" s="20"/>
      <c r="L412" s="29"/>
      <c r="M412" s="29"/>
      <c r="N412" s="29"/>
      <c r="O412" s="29"/>
      <c r="P412" s="29"/>
      <c r="Q412" s="29"/>
    </row>
    <row r="413" spans="2:17" ht="15" customHeight="1">
      <c r="B413" s="28">
        <v>1</v>
      </c>
      <c r="C413" s="28">
        <v>410</v>
      </c>
      <c r="D413" s="29">
        <v>774</v>
      </c>
      <c r="E413" s="20" t="s">
        <v>432</v>
      </c>
      <c r="F413" s="20" t="s">
        <v>1043</v>
      </c>
      <c r="G413" s="20" t="s">
        <v>976</v>
      </c>
      <c r="H413" s="20" t="s">
        <v>1649</v>
      </c>
      <c r="I413" s="31"/>
      <c r="K413" s="20"/>
      <c r="L413" s="29"/>
      <c r="M413" s="29"/>
      <c r="N413" s="29"/>
      <c r="O413" s="29"/>
      <c r="P413" s="29"/>
      <c r="Q413" s="29"/>
    </row>
    <row r="414" spans="2:17" ht="15" customHeight="1">
      <c r="B414" s="28">
        <v>1</v>
      </c>
      <c r="C414" s="28">
        <v>411</v>
      </c>
      <c r="D414" s="29">
        <v>775</v>
      </c>
      <c r="E414" s="20" t="s">
        <v>440</v>
      </c>
      <c r="F414" s="20" t="s">
        <v>1044</v>
      </c>
      <c r="G414" s="20" t="s">
        <v>976</v>
      </c>
      <c r="H414" s="20" t="s">
        <v>1648</v>
      </c>
      <c r="I414" s="31"/>
      <c r="K414" s="20"/>
      <c r="L414" s="29"/>
      <c r="M414" s="29"/>
      <c r="N414" s="29"/>
      <c r="O414" s="29"/>
      <c r="P414" s="29"/>
      <c r="Q414" s="29"/>
    </row>
    <row r="415" spans="2:17" ht="15" customHeight="1">
      <c r="B415" s="28">
        <v>1</v>
      </c>
      <c r="C415" s="28">
        <v>412</v>
      </c>
      <c r="D415" s="29">
        <v>776</v>
      </c>
      <c r="E415" s="20"/>
      <c r="F415" s="20" t="s">
        <v>1045</v>
      </c>
      <c r="G415" s="20" t="s">
        <v>976</v>
      </c>
      <c r="H415" s="20"/>
      <c r="I415" s="31"/>
      <c r="K415" s="20"/>
      <c r="L415" s="29"/>
      <c r="M415" s="29"/>
      <c r="N415" s="29"/>
      <c r="O415" s="29"/>
      <c r="P415" s="29"/>
      <c r="Q415" s="29"/>
    </row>
    <row r="416" spans="2:17" ht="15" customHeight="1">
      <c r="B416" s="28">
        <v>1</v>
      </c>
      <c r="C416" s="28">
        <v>413</v>
      </c>
      <c r="D416" s="29">
        <v>1</v>
      </c>
      <c r="E416" s="20" t="s">
        <v>78</v>
      </c>
      <c r="F416" s="20" t="s">
        <v>1046</v>
      </c>
      <c r="G416" s="20" t="s">
        <v>972</v>
      </c>
      <c r="H416" s="20" t="s">
        <v>1649</v>
      </c>
      <c r="I416" s="31"/>
      <c r="K416" s="20"/>
      <c r="L416" s="29"/>
      <c r="M416" s="29"/>
      <c r="N416" s="29"/>
      <c r="O416" s="29"/>
      <c r="P416" s="29"/>
      <c r="Q416" s="29"/>
    </row>
    <row r="417" spans="2:17" ht="15" customHeight="1">
      <c r="B417" s="28">
        <v>1</v>
      </c>
      <c r="C417" s="28">
        <v>414</v>
      </c>
      <c r="D417" s="29">
        <v>2</v>
      </c>
      <c r="E417" s="20" t="s">
        <v>78</v>
      </c>
      <c r="F417" s="20" t="s">
        <v>1046</v>
      </c>
      <c r="G417" s="20" t="s">
        <v>972</v>
      </c>
      <c r="H417" s="20" t="s">
        <v>1649</v>
      </c>
      <c r="I417" s="31"/>
      <c r="K417" s="20"/>
      <c r="L417" s="29"/>
      <c r="M417" s="29"/>
      <c r="N417" s="29"/>
      <c r="O417" s="29"/>
      <c r="P417" s="29"/>
      <c r="Q417" s="29"/>
    </row>
    <row r="418" spans="2:17" ht="15" customHeight="1">
      <c r="B418" s="28">
        <v>1</v>
      </c>
      <c r="C418" s="28">
        <v>415</v>
      </c>
      <c r="D418" s="29">
        <v>3</v>
      </c>
      <c r="E418" s="20" t="s">
        <v>83</v>
      </c>
      <c r="F418" s="20" t="s">
        <v>1047</v>
      </c>
      <c r="G418" s="20" t="s">
        <v>972</v>
      </c>
      <c r="H418" s="20" t="s">
        <v>1649</v>
      </c>
      <c r="I418" s="31"/>
      <c r="K418" s="20"/>
      <c r="L418" s="29"/>
      <c r="M418" s="29"/>
      <c r="N418" s="29"/>
      <c r="O418" s="29"/>
      <c r="P418" s="29"/>
      <c r="Q418" s="29"/>
    </row>
    <row r="419" spans="2:17" ht="15" customHeight="1">
      <c r="B419" s="28">
        <v>1</v>
      </c>
      <c r="C419" s="28">
        <v>416</v>
      </c>
      <c r="D419" s="29">
        <v>4</v>
      </c>
      <c r="E419" s="20" t="s">
        <v>421</v>
      </c>
      <c r="F419" s="20" t="s">
        <v>1048</v>
      </c>
      <c r="G419" s="20" t="s">
        <v>972</v>
      </c>
      <c r="H419" s="20" t="s">
        <v>1649</v>
      </c>
      <c r="I419" s="31"/>
      <c r="K419" s="20"/>
      <c r="L419" s="29"/>
      <c r="M419" s="29"/>
      <c r="N419" s="29"/>
      <c r="O419" s="29"/>
      <c r="P419" s="29"/>
      <c r="Q419" s="29"/>
    </row>
    <row r="420" spans="2:17" ht="15" customHeight="1">
      <c r="B420" s="28">
        <v>1</v>
      </c>
      <c r="C420" s="28">
        <v>417</v>
      </c>
      <c r="D420" s="29">
        <v>5</v>
      </c>
      <c r="E420" s="20" t="s">
        <v>428</v>
      </c>
      <c r="F420" s="20" t="s">
        <v>1049</v>
      </c>
      <c r="G420" s="20" t="s">
        <v>972</v>
      </c>
      <c r="H420" s="20" t="s">
        <v>1648</v>
      </c>
      <c r="I420" s="31"/>
      <c r="K420" s="20"/>
      <c r="L420" s="29"/>
      <c r="M420" s="29"/>
      <c r="N420" s="29"/>
      <c r="O420" s="29"/>
      <c r="P420" s="29"/>
      <c r="Q420" s="29"/>
    </row>
    <row r="421" spans="2:17" ht="15" customHeight="1">
      <c r="B421" s="28">
        <v>1</v>
      </c>
      <c r="C421" s="28">
        <v>418</v>
      </c>
      <c r="D421" s="29">
        <v>6</v>
      </c>
      <c r="E421" s="20" t="s">
        <v>415</v>
      </c>
      <c r="F421" s="20" t="s">
        <v>1050</v>
      </c>
      <c r="G421" s="20" t="s">
        <v>972</v>
      </c>
      <c r="H421" s="20" t="s">
        <v>1649</v>
      </c>
      <c r="I421" s="31"/>
      <c r="K421" s="20"/>
      <c r="L421" s="29"/>
      <c r="M421" s="29"/>
      <c r="N421" s="29"/>
      <c r="O421" s="29"/>
      <c r="P421" s="29"/>
      <c r="Q421" s="29"/>
    </row>
    <row r="422" spans="2:17" ht="15" customHeight="1">
      <c r="B422" s="28">
        <v>1</v>
      </c>
      <c r="C422" s="28">
        <v>419</v>
      </c>
      <c r="D422" s="29">
        <v>7</v>
      </c>
      <c r="E422" s="20" t="s">
        <v>407</v>
      </c>
      <c r="F422" s="20" t="s">
        <v>1051</v>
      </c>
      <c r="G422" s="20" t="s">
        <v>972</v>
      </c>
      <c r="H422" s="20" t="s">
        <v>1649</v>
      </c>
      <c r="I422" s="31"/>
      <c r="K422" s="20"/>
      <c r="L422" s="29"/>
      <c r="M422" s="29"/>
      <c r="N422" s="29"/>
      <c r="O422" s="29"/>
      <c r="P422" s="29"/>
      <c r="Q422" s="29"/>
    </row>
    <row r="423" spans="2:17" ht="15" customHeight="1">
      <c r="B423" s="28">
        <v>1</v>
      </c>
      <c r="C423" s="28">
        <v>420</v>
      </c>
      <c r="D423" s="29">
        <v>8</v>
      </c>
      <c r="E423" s="20" t="s">
        <v>406</v>
      </c>
      <c r="F423" s="20" t="s">
        <v>1052</v>
      </c>
      <c r="G423" s="20" t="s">
        <v>972</v>
      </c>
      <c r="H423" s="20" t="s">
        <v>1649</v>
      </c>
      <c r="I423" s="31"/>
      <c r="K423" s="20"/>
      <c r="L423" s="29"/>
      <c r="M423" s="29"/>
      <c r="N423" s="29"/>
      <c r="O423" s="29"/>
      <c r="P423" s="29"/>
      <c r="Q423" s="29"/>
    </row>
    <row r="424" spans="2:17" ht="15" customHeight="1">
      <c r="B424" s="28">
        <v>1</v>
      </c>
      <c r="C424" s="28">
        <v>421</v>
      </c>
      <c r="D424" s="29">
        <v>9</v>
      </c>
      <c r="E424" s="20" t="s">
        <v>447</v>
      </c>
      <c r="F424" s="20" t="s">
        <v>1053</v>
      </c>
      <c r="G424" s="20" t="s">
        <v>972</v>
      </c>
      <c r="H424" s="20" t="s">
        <v>1649</v>
      </c>
      <c r="I424" s="31"/>
      <c r="K424" s="20"/>
      <c r="L424" s="29"/>
      <c r="M424" s="29"/>
      <c r="N424" s="29"/>
      <c r="O424" s="29"/>
      <c r="P424" s="29"/>
      <c r="Q424" s="29"/>
    </row>
    <row r="425" spans="2:17" ht="15" customHeight="1">
      <c r="B425" s="28">
        <v>1</v>
      </c>
      <c r="C425" s="28">
        <v>422</v>
      </c>
      <c r="D425" s="29">
        <v>10</v>
      </c>
      <c r="E425" s="20" t="s">
        <v>439</v>
      </c>
      <c r="F425" s="20" t="s">
        <v>1054</v>
      </c>
      <c r="G425" s="20" t="s">
        <v>972</v>
      </c>
      <c r="H425" s="20" t="s">
        <v>1649</v>
      </c>
      <c r="I425" s="31"/>
      <c r="K425" s="20"/>
      <c r="L425" s="29"/>
      <c r="M425" s="29"/>
      <c r="N425" s="29"/>
      <c r="O425" s="29"/>
      <c r="P425" s="29"/>
      <c r="Q425" s="29"/>
    </row>
    <row r="426" spans="2:17" ht="15" customHeight="1">
      <c r="B426" s="28">
        <v>1</v>
      </c>
      <c r="C426" s="28">
        <v>423</v>
      </c>
      <c r="D426" s="29">
        <v>11</v>
      </c>
      <c r="E426" s="20"/>
      <c r="F426" s="20" t="s">
        <v>1055</v>
      </c>
      <c r="G426" s="20" t="s">
        <v>972</v>
      </c>
      <c r="H426" s="20" t="s">
        <v>1649</v>
      </c>
      <c r="I426" s="31"/>
      <c r="K426" s="20"/>
      <c r="L426" s="29"/>
      <c r="M426" s="29"/>
      <c r="N426" s="29"/>
      <c r="O426" s="29"/>
      <c r="P426" s="29"/>
      <c r="Q426" s="29"/>
    </row>
    <row r="427" spans="2:17" ht="15" customHeight="1">
      <c r="B427" s="28">
        <v>1</v>
      </c>
      <c r="C427" s="28">
        <v>424</v>
      </c>
      <c r="D427" s="29">
        <v>12</v>
      </c>
      <c r="E427" s="20" t="s">
        <v>433</v>
      </c>
      <c r="F427" s="20" t="s">
        <v>1056</v>
      </c>
      <c r="G427" s="20" t="s">
        <v>972</v>
      </c>
      <c r="H427" s="20" t="s">
        <v>1649</v>
      </c>
      <c r="I427" s="31"/>
      <c r="K427" s="20"/>
      <c r="L427" s="29"/>
      <c r="M427" s="29"/>
      <c r="N427" s="29"/>
      <c r="O427" s="29"/>
      <c r="P427" s="29"/>
      <c r="Q427" s="29"/>
    </row>
    <row r="428" spans="2:17" ht="15" customHeight="1">
      <c r="B428" s="28">
        <v>1</v>
      </c>
      <c r="C428" s="28">
        <v>425</v>
      </c>
      <c r="D428" s="29">
        <v>13</v>
      </c>
      <c r="E428" s="20" t="s">
        <v>83</v>
      </c>
      <c r="F428" s="20" t="s">
        <v>1057</v>
      </c>
      <c r="G428" s="20" t="s">
        <v>972</v>
      </c>
      <c r="H428" s="20" t="s">
        <v>1649</v>
      </c>
      <c r="I428" s="31"/>
      <c r="K428" s="20"/>
      <c r="L428" s="29"/>
      <c r="M428" s="29"/>
      <c r="N428" s="29"/>
      <c r="O428" s="29"/>
      <c r="P428" s="29"/>
      <c r="Q428" s="29"/>
    </row>
    <row r="429" spans="2:17" ht="15" customHeight="1">
      <c r="B429" s="28">
        <v>1</v>
      </c>
      <c r="C429" s="28">
        <v>426</v>
      </c>
      <c r="D429" s="29">
        <v>14</v>
      </c>
      <c r="E429" s="20" t="s">
        <v>412</v>
      </c>
      <c r="F429" s="20" t="s">
        <v>1058</v>
      </c>
      <c r="G429" s="20" t="s">
        <v>972</v>
      </c>
      <c r="H429" s="20" t="s">
        <v>1649</v>
      </c>
      <c r="I429" s="31"/>
      <c r="K429" s="20"/>
      <c r="L429" s="29"/>
      <c r="M429" s="29"/>
      <c r="N429" s="29"/>
      <c r="O429" s="29"/>
      <c r="P429" s="29"/>
      <c r="Q429" s="29"/>
    </row>
    <row r="430" spans="2:17" ht="15" customHeight="1">
      <c r="B430" s="28">
        <v>1</v>
      </c>
      <c r="C430" s="28">
        <v>427</v>
      </c>
      <c r="D430" s="29">
        <v>15</v>
      </c>
      <c r="E430" s="20" t="s">
        <v>435</v>
      </c>
      <c r="F430" s="20" t="s">
        <v>1059</v>
      </c>
      <c r="G430" s="20" t="s">
        <v>972</v>
      </c>
      <c r="H430" s="20" t="s">
        <v>1649</v>
      </c>
      <c r="I430" s="31"/>
      <c r="K430" s="20"/>
      <c r="L430" s="29"/>
      <c r="M430" s="29"/>
      <c r="N430" s="29"/>
      <c r="O430" s="29"/>
      <c r="P430" s="29"/>
      <c r="Q430" s="29"/>
    </row>
    <row r="431" spans="2:17" ht="15" customHeight="1">
      <c r="B431" s="28">
        <v>1</v>
      </c>
      <c r="C431" s="28">
        <v>428</v>
      </c>
      <c r="D431" s="29">
        <v>16</v>
      </c>
      <c r="E431" s="20" t="s">
        <v>76</v>
      </c>
      <c r="F431" s="20" t="s">
        <v>1060</v>
      </c>
      <c r="G431" s="20" t="s">
        <v>972</v>
      </c>
      <c r="H431" s="20" t="s">
        <v>1649</v>
      </c>
      <c r="I431" s="31"/>
      <c r="K431" s="20"/>
      <c r="L431" s="29"/>
      <c r="M431" s="29"/>
      <c r="N431" s="29"/>
      <c r="O431" s="29"/>
      <c r="P431" s="29"/>
      <c r="Q431" s="29"/>
    </row>
    <row r="432" spans="2:17" ht="15" customHeight="1">
      <c r="B432" s="28">
        <v>1</v>
      </c>
      <c r="C432" s="28">
        <v>429</v>
      </c>
      <c r="D432" s="29">
        <v>17</v>
      </c>
      <c r="E432" s="20" t="s">
        <v>76</v>
      </c>
      <c r="F432" s="20" t="s">
        <v>1061</v>
      </c>
      <c r="G432" s="20" t="s">
        <v>972</v>
      </c>
      <c r="H432" s="20" t="s">
        <v>1649</v>
      </c>
      <c r="I432" s="31"/>
      <c r="K432" s="20"/>
      <c r="L432" s="29"/>
      <c r="M432" s="29"/>
      <c r="N432" s="29"/>
      <c r="O432" s="29"/>
      <c r="P432" s="29"/>
      <c r="Q432" s="29"/>
    </row>
    <row r="433" spans="2:17" ht="15" customHeight="1">
      <c r="B433" s="28">
        <v>1</v>
      </c>
      <c r="C433" s="28">
        <v>430</v>
      </c>
      <c r="D433" s="29">
        <v>18</v>
      </c>
      <c r="E433" s="20" t="s">
        <v>424</v>
      </c>
      <c r="F433" s="20" t="s">
        <v>1062</v>
      </c>
      <c r="G433" s="20" t="s">
        <v>972</v>
      </c>
      <c r="H433" s="20" t="s">
        <v>1649</v>
      </c>
      <c r="I433" s="31"/>
      <c r="K433" s="20"/>
      <c r="L433" s="29"/>
      <c r="M433" s="29"/>
      <c r="N433" s="29"/>
      <c r="O433" s="29"/>
      <c r="P433" s="29"/>
      <c r="Q433" s="29"/>
    </row>
    <row r="434" spans="2:17" ht="15" customHeight="1">
      <c r="B434" s="28">
        <v>1</v>
      </c>
      <c r="C434" s="28">
        <v>431</v>
      </c>
      <c r="D434" s="29">
        <v>777</v>
      </c>
      <c r="E434" s="20" t="s">
        <v>413</v>
      </c>
      <c r="F434" s="20" t="s">
        <v>1063</v>
      </c>
      <c r="G434" s="20" t="s">
        <v>972</v>
      </c>
      <c r="H434" s="20" t="s">
        <v>1649</v>
      </c>
      <c r="I434" s="31"/>
      <c r="K434" s="20"/>
      <c r="L434" s="29"/>
      <c r="M434" s="29"/>
      <c r="N434" s="29"/>
      <c r="O434" s="29"/>
      <c r="P434" s="29"/>
      <c r="Q434" s="29"/>
    </row>
    <row r="435" spans="2:17" ht="15" customHeight="1">
      <c r="B435" s="28">
        <v>1</v>
      </c>
      <c r="C435" s="28">
        <v>432</v>
      </c>
      <c r="D435" s="29">
        <v>778</v>
      </c>
      <c r="E435" s="20" t="s">
        <v>8</v>
      </c>
      <c r="F435" s="20" t="s">
        <v>1064</v>
      </c>
      <c r="G435" s="20" t="s">
        <v>976</v>
      </c>
      <c r="H435" s="20" t="s">
        <v>1648</v>
      </c>
      <c r="I435" s="31"/>
      <c r="K435" s="20"/>
      <c r="L435" s="29"/>
      <c r="M435" s="29"/>
      <c r="N435" s="29"/>
      <c r="O435" s="29"/>
      <c r="P435" s="29"/>
      <c r="Q435" s="29"/>
    </row>
    <row r="436" spans="2:17" ht="15" customHeight="1">
      <c r="B436" s="28">
        <v>1</v>
      </c>
      <c r="C436" s="28">
        <v>433</v>
      </c>
      <c r="D436" s="29">
        <v>779</v>
      </c>
      <c r="E436" s="20" t="s">
        <v>8</v>
      </c>
      <c r="F436" s="20" t="s">
        <v>1065</v>
      </c>
      <c r="G436" s="20" t="s">
        <v>976</v>
      </c>
      <c r="H436" s="20" t="s">
        <v>1648</v>
      </c>
      <c r="I436" s="31"/>
      <c r="K436" s="20"/>
      <c r="L436" s="29"/>
      <c r="M436" s="29"/>
      <c r="N436" s="29"/>
      <c r="O436" s="29"/>
      <c r="P436" s="29"/>
      <c r="Q436" s="29"/>
    </row>
    <row r="437" spans="2:17" ht="15" customHeight="1">
      <c r="B437" s="28">
        <v>1</v>
      </c>
      <c r="C437" s="28">
        <v>434</v>
      </c>
      <c r="D437" s="29">
        <v>780</v>
      </c>
      <c r="E437" s="20" t="s">
        <v>8</v>
      </c>
      <c r="F437" s="20" t="s">
        <v>1066</v>
      </c>
      <c r="G437" s="20" t="s">
        <v>976</v>
      </c>
      <c r="H437" s="20" t="s">
        <v>1648</v>
      </c>
      <c r="I437" s="31"/>
      <c r="K437" s="20"/>
      <c r="L437" s="29"/>
      <c r="M437" s="29"/>
      <c r="N437" s="29"/>
      <c r="O437" s="29"/>
      <c r="P437" s="29"/>
      <c r="Q437" s="29"/>
    </row>
    <row r="438" spans="2:17" ht="15" customHeight="1">
      <c r="B438" s="28">
        <v>1</v>
      </c>
      <c r="C438" s="28">
        <v>435</v>
      </c>
      <c r="D438" s="29">
        <v>781</v>
      </c>
      <c r="E438" s="20" t="s">
        <v>8</v>
      </c>
      <c r="F438" s="20" t="s">
        <v>1067</v>
      </c>
      <c r="G438" s="20" t="s">
        <v>976</v>
      </c>
      <c r="H438" s="20" t="s">
        <v>1648</v>
      </c>
      <c r="I438" s="31"/>
      <c r="K438" s="20"/>
      <c r="L438" s="29"/>
      <c r="M438" s="29"/>
      <c r="N438" s="29"/>
      <c r="O438" s="29"/>
      <c r="P438" s="29"/>
      <c r="Q438" s="29"/>
    </row>
    <row r="439" spans="2:17" ht="15" customHeight="1">
      <c r="B439" s="28">
        <v>1</v>
      </c>
      <c r="C439" s="28">
        <v>436</v>
      </c>
      <c r="D439" s="29">
        <v>782</v>
      </c>
      <c r="E439" s="20" t="s">
        <v>8</v>
      </c>
      <c r="F439" s="20" t="s">
        <v>1068</v>
      </c>
      <c r="G439" s="20" t="s">
        <v>976</v>
      </c>
      <c r="H439" s="20" t="s">
        <v>1649</v>
      </c>
      <c r="I439" s="31"/>
      <c r="K439" s="20"/>
      <c r="L439" s="29"/>
      <c r="M439" s="29"/>
      <c r="N439" s="29"/>
      <c r="O439" s="29"/>
      <c r="P439" s="29"/>
      <c r="Q439" s="29"/>
    </row>
    <row r="440" spans="2:17" ht="15" customHeight="1">
      <c r="B440" s="28">
        <v>1</v>
      </c>
      <c r="C440" s="28">
        <v>437</v>
      </c>
      <c r="D440" s="29">
        <v>783</v>
      </c>
      <c r="E440" s="20" t="s">
        <v>419</v>
      </c>
      <c r="F440" s="20" t="s">
        <v>1069</v>
      </c>
      <c r="G440" s="20" t="s">
        <v>966</v>
      </c>
      <c r="H440" s="20" t="s">
        <v>1648</v>
      </c>
      <c r="I440" s="31"/>
      <c r="K440" s="20"/>
      <c r="L440" s="29"/>
      <c r="M440" s="29"/>
      <c r="N440" s="29"/>
      <c r="O440" s="29"/>
      <c r="P440" s="29"/>
      <c r="Q440" s="29"/>
    </row>
    <row r="441" spans="2:17" ht="15" customHeight="1">
      <c r="B441" s="28">
        <v>1</v>
      </c>
      <c r="C441" s="28">
        <v>438</v>
      </c>
      <c r="D441" s="29">
        <v>784</v>
      </c>
      <c r="E441" s="20" t="s">
        <v>292</v>
      </c>
      <c r="F441" s="20" t="s">
        <v>1070</v>
      </c>
      <c r="G441" s="20" t="s">
        <v>966</v>
      </c>
      <c r="H441" s="20" t="s">
        <v>1649</v>
      </c>
      <c r="I441" s="31"/>
      <c r="K441" s="20"/>
      <c r="L441" s="29"/>
      <c r="M441" s="29"/>
      <c r="N441" s="29"/>
      <c r="O441" s="29"/>
      <c r="P441" s="29"/>
      <c r="Q441" s="29"/>
    </row>
    <row r="442" spans="2:17" ht="15" customHeight="1">
      <c r="B442" s="28">
        <v>1</v>
      </c>
      <c r="C442" s="28">
        <v>439</v>
      </c>
      <c r="D442" s="29">
        <v>785</v>
      </c>
      <c r="E442" s="39" t="s">
        <v>1706</v>
      </c>
      <c r="F442" s="20" t="s">
        <v>1071</v>
      </c>
      <c r="G442" s="39" t="s">
        <v>972</v>
      </c>
      <c r="H442" s="20" t="s">
        <v>1648</v>
      </c>
      <c r="I442" s="31"/>
      <c r="K442" s="20"/>
      <c r="L442" s="29"/>
      <c r="M442" s="29"/>
      <c r="N442" s="29"/>
      <c r="O442" s="29"/>
      <c r="P442" s="29"/>
      <c r="Q442" s="29"/>
    </row>
    <row r="443" spans="2:17" ht="15" customHeight="1">
      <c r="B443" s="28">
        <v>1</v>
      </c>
      <c r="C443" s="28">
        <v>440</v>
      </c>
      <c r="D443" s="29">
        <v>786</v>
      </c>
      <c r="E443" s="39" t="s">
        <v>1707</v>
      </c>
      <c r="F443" s="20" t="s">
        <v>1072</v>
      </c>
      <c r="G443" s="20" t="s">
        <v>972</v>
      </c>
      <c r="H443" s="20" t="s">
        <v>1648</v>
      </c>
      <c r="I443" s="31"/>
      <c r="K443" s="20"/>
      <c r="L443" s="29"/>
      <c r="M443" s="29"/>
      <c r="N443" s="29"/>
      <c r="O443" s="29"/>
      <c r="P443" s="29"/>
      <c r="Q443" s="29"/>
    </row>
    <row r="444" spans="2:17" ht="15" customHeight="1">
      <c r="B444" s="28">
        <v>1</v>
      </c>
      <c r="C444" s="28">
        <v>441</v>
      </c>
      <c r="D444" s="29">
        <v>787</v>
      </c>
      <c r="E444" s="20" t="s">
        <v>261</v>
      </c>
      <c r="F444" s="20" t="s">
        <v>1073</v>
      </c>
      <c r="G444" s="20"/>
      <c r="H444" s="20" t="s">
        <v>1648</v>
      </c>
      <c r="I444" s="31"/>
      <c r="K444" s="20"/>
      <c r="L444" s="29"/>
      <c r="M444" s="29"/>
      <c r="N444" s="29"/>
      <c r="O444" s="29"/>
      <c r="P444" s="29"/>
      <c r="Q444" s="29"/>
    </row>
    <row r="445" spans="2:17" ht="15" customHeight="1">
      <c r="B445" s="28">
        <v>1</v>
      </c>
      <c r="C445" s="28">
        <v>442</v>
      </c>
      <c r="D445" s="29">
        <v>788</v>
      </c>
      <c r="E445" s="20" t="s">
        <v>239</v>
      </c>
      <c r="F445" s="20" t="s">
        <v>1074</v>
      </c>
      <c r="G445" s="20"/>
      <c r="H445" s="20" t="s">
        <v>1648</v>
      </c>
      <c r="I445" s="31"/>
      <c r="K445" s="20"/>
      <c r="L445" s="29"/>
      <c r="M445" s="29"/>
      <c r="N445" s="29"/>
      <c r="O445" s="29"/>
      <c r="P445" s="29"/>
      <c r="Q445" s="29"/>
    </row>
    <row r="446" spans="2:17" ht="15" customHeight="1">
      <c r="B446" s="28">
        <v>1</v>
      </c>
      <c r="C446" s="28">
        <v>443</v>
      </c>
      <c r="D446" s="29">
        <v>789</v>
      </c>
      <c r="E446" s="39" t="s">
        <v>1708</v>
      </c>
      <c r="F446" s="20" t="s">
        <v>1075</v>
      </c>
      <c r="G446" s="20"/>
      <c r="H446" s="20" t="s">
        <v>1648</v>
      </c>
      <c r="I446" s="31"/>
      <c r="K446" s="20"/>
      <c r="L446" s="29"/>
      <c r="M446" s="29"/>
      <c r="N446" s="29"/>
      <c r="O446" s="29"/>
      <c r="P446" s="29"/>
      <c r="Q446" s="29"/>
    </row>
    <row r="447" spans="2:17" ht="15" customHeight="1">
      <c r="B447" s="28">
        <v>1</v>
      </c>
      <c r="C447" s="28">
        <v>444</v>
      </c>
      <c r="D447" s="29">
        <v>790</v>
      </c>
      <c r="E447" s="39" t="s">
        <v>1709</v>
      </c>
      <c r="F447" s="20" t="s">
        <v>1076</v>
      </c>
      <c r="G447" s="20"/>
      <c r="H447" s="20" t="s">
        <v>1648</v>
      </c>
      <c r="I447" s="31"/>
      <c r="K447" s="20"/>
      <c r="L447" s="29"/>
      <c r="M447" s="29"/>
      <c r="N447" s="29"/>
      <c r="O447" s="29"/>
      <c r="P447" s="29"/>
      <c r="Q447" s="29"/>
    </row>
    <row r="448" spans="2:17" ht="15" customHeight="1">
      <c r="B448" s="28">
        <v>1</v>
      </c>
      <c r="C448" s="28">
        <v>445</v>
      </c>
      <c r="D448" s="29">
        <v>791</v>
      </c>
      <c r="E448" s="39" t="s">
        <v>1710</v>
      </c>
      <c r="F448" s="20" t="s">
        <v>1077</v>
      </c>
      <c r="G448" s="20"/>
      <c r="H448" s="20" t="s">
        <v>1648</v>
      </c>
      <c r="I448" s="31"/>
      <c r="K448" s="20"/>
      <c r="L448" s="29"/>
      <c r="M448" s="29"/>
      <c r="N448" s="29"/>
      <c r="O448" s="29"/>
      <c r="P448" s="29"/>
      <c r="Q448" s="29"/>
    </row>
    <row r="449" spans="2:17" ht="15" customHeight="1">
      <c r="B449" s="28">
        <v>1</v>
      </c>
      <c r="C449" s="28">
        <v>446</v>
      </c>
      <c r="D449" s="29">
        <v>792</v>
      </c>
      <c r="E449" s="39" t="s">
        <v>1711</v>
      </c>
      <c r="F449" s="20" t="s">
        <v>1078</v>
      </c>
      <c r="G449" s="20"/>
      <c r="H449" s="20" t="s">
        <v>1648</v>
      </c>
      <c r="I449" s="31"/>
      <c r="K449" s="20"/>
      <c r="L449" s="29"/>
      <c r="M449" s="29"/>
      <c r="N449" s="29"/>
      <c r="O449" s="29"/>
      <c r="P449" s="29"/>
      <c r="Q449" s="29"/>
    </row>
    <row r="450" spans="2:17" ht="15" customHeight="1">
      <c r="B450" s="28">
        <v>1</v>
      </c>
      <c r="C450" s="28">
        <v>447</v>
      </c>
      <c r="D450" s="29">
        <v>793</v>
      </c>
      <c r="E450" s="20" t="s">
        <v>356</v>
      </c>
      <c r="F450" s="20" t="s">
        <v>1079</v>
      </c>
      <c r="G450" s="20"/>
      <c r="H450" s="20" t="s">
        <v>1648</v>
      </c>
      <c r="I450" s="31"/>
      <c r="K450" s="20"/>
      <c r="L450" s="29"/>
      <c r="M450" s="29"/>
      <c r="N450" s="29"/>
      <c r="O450" s="29"/>
      <c r="P450" s="29"/>
      <c r="Q450" s="29"/>
    </row>
    <row r="451" spans="2:17" ht="15" customHeight="1">
      <c r="B451" s="28">
        <v>1</v>
      </c>
      <c r="C451" s="28">
        <v>448</v>
      </c>
      <c r="D451" s="29">
        <v>794</v>
      </c>
      <c r="E451" s="20" t="s">
        <v>192</v>
      </c>
      <c r="F451" s="20" t="s">
        <v>1080</v>
      </c>
      <c r="G451" s="20"/>
      <c r="H451" s="20" t="s">
        <v>1648</v>
      </c>
      <c r="I451" s="31"/>
      <c r="K451" s="20"/>
      <c r="L451" s="29"/>
      <c r="M451" s="29"/>
      <c r="N451" s="29"/>
      <c r="O451" s="29"/>
      <c r="P451" s="29"/>
      <c r="Q451" s="29"/>
    </row>
    <row r="452" spans="2:17" ht="15" customHeight="1">
      <c r="B452" s="28">
        <v>1</v>
      </c>
      <c r="C452" s="28">
        <v>449</v>
      </c>
      <c r="D452" s="29">
        <v>795</v>
      </c>
      <c r="E452" s="20" t="s">
        <v>205</v>
      </c>
      <c r="F452" s="20" t="s">
        <v>1081</v>
      </c>
      <c r="G452" s="20"/>
      <c r="H452" s="20" t="s">
        <v>1648</v>
      </c>
      <c r="I452" s="31"/>
      <c r="K452" s="20"/>
      <c r="L452" s="29"/>
      <c r="M452" s="29"/>
      <c r="N452" s="29"/>
      <c r="O452" s="29"/>
      <c r="P452" s="29"/>
      <c r="Q452" s="29"/>
    </row>
    <row r="453" spans="2:17" ht="15" customHeight="1">
      <c r="B453" s="28">
        <v>1</v>
      </c>
      <c r="C453" s="28">
        <v>450</v>
      </c>
      <c r="D453" s="29">
        <v>796</v>
      </c>
      <c r="E453" s="39" t="s">
        <v>1712</v>
      </c>
      <c r="F453" s="20" t="s">
        <v>1082</v>
      </c>
      <c r="G453" s="20"/>
      <c r="H453" s="20" t="s">
        <v>1648</v>
      </c>
      <c r="I453" s="31"/>
      <c r="K453" s="20"/>
      <c r="L453" s="29"/>
      <c r="M453" s="29"/>
      <c r="N453" s="29"/>
      <c r="O453" s="29"/>
      <c r="P453" s="29"/>
      <c r="Q453" s="29"/>
    </row>
    <row r="454" spans="2:17" ht="15" customHeight="1">
      <c r="B454" s="28">
        <v>1</v>
      </c>
      <c r="C454" s="28">
        <v>451</v>
      </c>
      <c r="D454" s="29">
        <v>797</v>
      </c>
      <c r="E454" s="20" t="s">
        <v>383</v>
      </c>
      <c r="F454" s="20" t="s">
        <v>1083</v>
      </c>
      <c r="G454" s="20"/>
      <c r="H454" s="20" t="s">
        <v>1648</v>
      </c>
      <c r="I454" s="31"/>
      <c r="K454" s="20"/>
      <c r="L454" s="29"/>
      <c r="M454" s="29"/>
      <c r="N454" s="29"/>
      <c r="O454" s="29"/>
      <c r="P454" s="29"/>
      <c r="Q454" s="29"/>
    </row>
    <row r="455" spans="2:17" ht="15" customHeight="1">
      <c r="B455" s="28">
        <v>1</v>
      </c>
      <c r="C455" s="28">
        <v>452</v>
      </c>
      <c r="D455" s="29">
        <v>798</v>
      </c>
      <c r="E455" s="20" t="s">
        <v>147</v>
      </c>
      <c r="F455" s="20" t="s">
        <v>1084</v>
      </c>
      <c r="G455" s="20"/>
      <c r="H455" s="20" t="s">
        <v>1648</v>
      </c>
      <c r="I455" s="31"/>
      <c r="K455" s="20"/>
      <c r="L455" s="29"/>
      <c r="M455" s="29"/>
      <c r="N455" s="29"/>
      <c r="O455" s="29"/>
      <c r="P455" s="29"/>
      <c r="Q455" s="29"/>
    </row>
    <row r="456" spans="2:17" ht="15" customHeight="1">
      <c r="B456" s="28">
        <v>1</v>
      </c>
      <c r="C456" s="28">
        <v>453</v>
      </c>
      <c r="D456" s="29">
        <v>799</v>
      </c>
      <c r="E456" s="20" t="s">
        <v>346</v>
      </c>
      <c r="F456" s="20" t="s">
        <v>1085</v>
      </c>
      <c r="G456" s="20"/>
      <c r="H456" s="20" t="s">
        <v>1648</v>
      </c>
      <c r="I456" s="31"/>
      <c r="K456" s="20"/>
      <c r="L456" s="29"/>
      <c r="M456" s="29"/>
      <c r="N456" s="29"/>
      <c r="O456" s="29"/>
      <c r="P456" s="29"/>
      <c r="Q456" s="29"/>
    </row>
    <row r="457" spans="2:17" ht="15" customHeight="1">
      <c r="B457" s="28">
        <v>1</v>
      </c>
      <c r="C457" s="28">
        <v>454</v>
      </c>
      <c r="D457" s="29">
        <v>800</v>
      </c>
      <c r="E457" s="20" t="s">
        <v>395</v>
      </c>
      <c r="F457" s="20" t="s">
        <v>1086</v>
      </c>
      <c r="G457" s="20"/>
      <c r="H457" s="20" t="s">
        <v>1648</v>
      </c>
      <c r="I457" s="31"/>
      <c r="K457" s="20"/>
      <c r="L457" s="29"/>
      <c r="M457" s="29"/>
      <c r="N457" s="29"/>
      <c r="O457" s="29"/>
      <c r="P457" s="29"/>
      <c r="Q457" s="29"/>
    </row>
    <row r="458" spans="2:17" ht="15" customHeight="1">
      <c r="B458" s="28">
        <v>1</v>
      </c>
      <c r="C458" s="28">
        <v>455</v>
      </c>
      <c r="D458" s="29">
        <v>801</v>
      </c>
      <c r="E458" s="20" t="s">
        <v>55</v>
      </c>
      <c r="F458" s="20" t="s">
        <v>1087</v>
      </c>
      <c r="G458" s="20"/>
      <c r="H458" s="20" t="s">
        <v>1648</v>
      </c>
      <c r="I458" s="31"/>
      <c r="K458" s="20"/>
      <c r="L458" s="29"/>
      <c r="M458" s="29"/>
      <c r="N458" s="29"/>
      <c r="O458" s="29"/>
      <c r="P458" s="29"/>
      <c r="Q458" s="29"/>
    </row>
    <row r="459" spans="2:17" ht="15" customHeight="1">
      <c r="B459" s="28">
        <v>1</v>
      </c>
      <c r="C459" s="28">
        <v>456</v>
      </c>
      <c r="D459" s="29">
        <v>802</v>
      </c>
      <c r="E459" s="20" t="s">
        <v>55</v>
      </c>
      <c r="F459" s="20" t="s">
        <v>1088</v>
      </c>
      <c r="G459" s="20"/>
      <c r="H459" s="20" t="s">
        <v>1648</v>
      </c>
      <c r="I459" s="31"/>
      <c r="K459" s="20"/>
      <c r="L459" s="29"/>
      <c r="M459" s="29"/>
      <c r="N459" s="29"/>
      <c r="O459" s="29"/>
      <c r="P459" s="29"/>
      <c r="Q459" s="29"/>
    </row>
    <row r="460" spans="2:17" ht="15" customHeight="1">
      <c r="B460" s="28">
        <v>1</v>
      </c>
      <c r="C460" s="28">
        <v>457</v>
      </c>
      <c r="D460" s="29">
        <v>803</v>
      </c>
      <c r="E460" s="20" t="s">
        <v>247</v>
      </c>
      <c r="F460" s="20" t="s">
        <v>1089</v>
      </c>
      <c r="G460" s="20"/>
      <c r="H460" s="20" t="s">
        <v>1648</v>
      </c>
      <c r="I460" s="31"/>
      <c r="K460" s="20"/>
      <c r="L460" s="29"/>
      <c r="M460" s="29"/>
      <c r="N460" s="29"/>
      <c r="O460" s="29"/>
      <c r="P460" s="29"/>
      <c r="Q460" s="29"/>
    </row>
    <row r="461" spans="2:17" ht="15" customHeight="1">
      <c r="B461" s="28">
        <v>1</v>
      </c>
      <c r="C461" s="28">
        <v>458</v>
      </c>
      <c r="D461" s="29">
        <v>804</v>
      </c>
      <c r="E461" s="20" t="s">
        <v>218</v>
      </c>
      <c r="F461" s="20" t="s">
        <v>1090</v>
      </c>
      <c r="G461" s="20"/>
      <c r="H461" s="20" t="s">
        <v>1648</v>
      </c>
      <c r="I461" s="31"/>
      <c r="K461" s="20"/>
      <c r="L461" s="29"/>
      <c r="M461" s="29"/>
      <c r="N461" s="29"/>
      <c r="O461" s="29"/>
      <c r="P461" s="29"/>
      <c r="Q461" s="29"/>
    </row>
    <row r="462" spans="2:17" ht="15" customHeight="1">
      <c r="B462" s="28">
        <v>1</v>
      </c>
      <c r="C462" s="28">
        <v>459</v>
      </c>
      <c r="D462" s="29">
        <v>805</v>
      </c>
      <c r="E462" s="20" t="s">
        <v>373</v>
      </c>
      <c r="F462" s="20" t="s">
        <v>1091</v>
      </c>
      <c r="G462" s="20"/>
      <c r="H462" s="20" t="s">
        <v>1648</v>
      </c>
      <c r="I462" s="31"/>
      <c r="K462" s="20"/>
      <c r="L462" s="29"/>
      <c r="M462" s="29"/>
      <c r="N462" s="29"/>
      <c r="O462" s="29"/>
      <c r="P462" s="29"/>
      <c r="Q462" s="29"/>
    </row>
    <row r="463" spans="2:17" ht="15" customHeight="1">
      <c r="B463" s="28">
        <v>1</v>
      </c>
      <c r="C463" s="28">
        <v>460</v>
      </c>
      <c r="D463" s="29">
        <v>806</v>
      </c>
      <c r="E463" s="20" t="s">
        <v>293</v>
      </c>
      <c r="F463" s="20" t="s">
        <v>1092</v>
      </c>
      <c r="G463" s="20"/>
      <c r="H463" s="20" t="s">
        <v>1648</v>
      </c>
      <c r="I463" s="31"/>
      <c r="K463" s="20"/>
      <c r="L463" s="29"/>
      <c r="M463" s="29"/>
      <c r="N463" s="29"/>
      <c r="O463" s="29"/>
      <c r="P463" s="29"/>
      <c r="Q463" s="29"/>
    </row>
    <row r="464" spans="2:17" ht="15" customHeight="1">
      <c r="B464" s="28">
        <v>1</v>
      </c>
      <c r="C464" s="28">
        <v>461</v>
      </c>
      <c r="D464" s="29">
        <v>807</v>
      </c>
      <c r="E464" s="20" t="s">
        <v>430</v>
      </c>
      <c r="F464" s="20" t="s">
        <v>1093</v>
      </c>
      <c r="G464" s="20"/>
      <c r="H464" s="20" t="s">
        <v>1648</v>
      </c>
      <c r="I464" s="31"/>
      <c r="K464" s="20"/>
      <c r="L464" s="29"/>
      <c r="M464" s="29"/>
      <c r="N464" s="29"/>
      <c r="O464" s="29"/>
      <c r="P464" s="29"/>
      <c r="Q464" s="29"/>
    </row>
    <row r="465" spans="2:17" ht="15" customHeight="1">
      <c r="B465" s="28">
        <v>1</v>
      </c>
      <c r="C465" s="28">
        <v>462</v>
      </c>
      <c r="D465" s="29">
        <v>808</v>
      </c>
      <c r="E465" s="20" t="s">
        <v>251</v>
      </c>
      <c r="F465" s="20" t="s">
        <v>1094</v>
      </c>
      <c r="G465" s="20"/>
      <c r="H465" s="20" t="s">
        <v>1648</v>
      </c>
      <c r="I465" s="31"/>
      <c r="K465" s="20"/>
      <c r="L465" s="29"/>
      <c r="M465" s="29"/>
      <c r="N465" s="29"/>
      <c r="O465" s="29"/>
      <c r="P465" s="29"/>
      <c r="Q465" s="29"/>
    </row>
    <row r="466" spans="2:17" ht="15" customHeight="1">
      <c r="B466" s="28">
        <v>1</v>
      </c>
      <c r="C466" s="28">
        <v>463</v>
      </c>
      <c r="D466" s="29">
        <v>809</v>
      </c>
      <c r="E466" s="20" t="s">
        <v>121</v>
      </c>
      <c r="F466" s="20" t="s">
        <v>1095</v>
      </c>
      <c r="G466" s="20"/>
      <c r="H466" s="20" t="s">
        <v>1648</v>
      </c>
      <c r="I466" s="31"/>
      <c r="K466" s="20"/>
      <c r="L466" s="29"/>
      <c r="M466" s="29"/>
      <c r="N466" s="29"/>
      <c r="O466" s="29"/>
      <c r="P466" s="29"/>
      <c r="Q466" s="29"/>
    </row>
    <row r="467" spans="2:17" ht="15" customHeight="1">
      <c r="B467" s="28">
        <v>1</v>
      </c>
      <c r="C467" s="28">
        <v>464</v>
      </c>
      <c r="D467" s="29">
        <v>810</v>
      </c>
      <c r="E467" s="20" t="s">
        <v>319</v>
      </c>
      <c r="F467" s="20" t="s">
        <v>1096</v>
      </c>
      <c r="G467" s="20"/>
      <c r="H467" s="20" t="s">
        <v>1648</v>
      </c>
      <c r="I467" s="31"/>
      <c r="K467" s="20"/>
      <c r="L467" s="29"/>
      <c r="M467" s="29"/>
      <c r="N467" s="29"/>
      <c r="O467" s="29"/>
      <c r="P467" s="29"/>
      <c r="Q467" s="29"/>
    </row>
    <row r="468" spans="2:17" ht="15" customHeight="1">
      <c r="B468" s="28">
        <v>1</v>
      </c>
      <c r="C468" s="28">
        <v>465</v>
      </c>
      <c r="D468" s="29">
        <v>811</v>
      </c>
      <c r="E468" s="20" t="s">
        <v>304</v>
      </c>
      <c r="F468" s="20" t="s">
        <v>1097</v>
      </c>
      <c r="G468" s="20"/>
      <c r="H468" s="20" t="s">
        <v>1648</v>
      </c>
      <c r="I468" s="31"/>
      <c r="K468" s="20"/>
      <c r="L468" s="29"/>
      <c r="M468" s="29"/>
      <c r="N468" s="29"/>
      <c r="O468" s="29"/>
      <c r="P468" s="29"/>
      <c r="Q468" s="29"/>
    </row>
    <row r="469" spans="2:17" ht="15" customHeight="1">
      <c r="B469" s="28">
        <v>1</v>
      </c>
      <c r="C469" s="28">
        <v>466</v>
      </c>
      <c r="D469" s="29">
        <v>812</v>
      </c>
      <c r="E469" s="20" t="s">
        <v>359</v>
      </c>
      <c r="F469" s="20" t="s">
        <v>1098</v>
      </c>
      <c r="G469" s="20"/>
      <c r="H469" s="20" t="s">
        <v>1648</v>
      </c>
      <c r="I469" s="31"/>
      <c r="K469" s="20"/>
      <c r="L469" s="29"/>
      <c r="M469" s="29"/>
      <c r="N469" s="29"/>
      <c r="O469" s="29"/>
      <c r="P469" s="29"/>
      <c r="Q469" s="29"/>
    </row>
    <row r="470" spans="2:17" ht="15" customHeight="1">
      <c r="B470" s="28">
        <v>1</v>
      </c>
      <c r="C470" s="28">
        <v>467</v>
      </c>
      <c r="D470" s="29">
        <v>813</v>
      </c>
      <c r="E470" s="20" t="s">
        <v>294</v>
      </c>
      <c r="F470" s="20" t="s">
        <v>1099</v>
      </c>
      <c r="G470" s="20"/>
      <c r="H470" s="20" t="s">
        <v>1648</v>
      </c>
      <c r="I470" s="31"/>
      <c r="K470" s="20"/>
      <c r="L470" s="29"/>
      <c r="M470" s="29"/>
      <c r="N470" s="29"/>
      <c r="O470" s="29"/>
      <c r="P470" s="29"/>
      <c r="Q470" s="29"/>
    </row>
    <row r="471" spans="2:17" ht="15" customHeight="1">
      <c r="B471" s="28">
        <v>1</v>
      </c>
      <c r="C471" s="28">
        <v>468</v>
      </c>
      <c r="D471" s="29">
        <v>814</v>
      </c>
      <c r="E471" s="20" t="s">
        <v>131</v>
      </c>
      <c r="F471" s="20" t="s">
        <v>1100</v>
      </c>
      <c r="G471" s="20"/>
      <c r="H471" s="20" t="s">
        <v>1648</v>
      </c>
      <c r="I471" s="31"/>
      <c r="K471" s="20"/>
      <c r="L471" s="29"/>
      <c r="M471" s="29"/>
      <c r="N471" s="29"/>
      <c r="O471" s="29"/>
      <c r="P471" s="29"/>
      <c r="Q471" s="29"/>
    </row>
    <row r="472" spans="2:17" ht="15" customHeight="1">
      <c r="B472" s="28">
        <v>1</v>
      </c>
      <c r="C472" s="28">
        <v>469</v>
      </c>
      <c r="D472" s="29">
        <v>815</v>
      </c>
      <c r="E472" s="20" t="s">
        <v>170</v>
      </c>
      <c r="F472" s="20" t="s">
        <v>1101</v>
      </c>
      <c r="G472" s="20"/>
      <c r="H472" s="20" t="s">
        <v>1648</v>
      </c>
      <c r="I472" s="31"/>
      <c r="K472" s="20"/>
      <c r="L472" s="29"/>
      <c r="M472" s="29"/>
      <c r="N472" s="29"/>
      <c r="O472" s="29"/>
      <c r="P472" s="29"/>
      <c r="Q472" s="29"/>
    </row>
    <row r="473" spans="2:17" ht="15" customHeight="1">
      <c r="B473" s="28">
        <v>1</v>
      </c>
      <c r="C473" s="28">
        <v>470</v>
      </c>
      <c r="D473" s="29">
        <v>816</v>
      </c>
      <c r="E473" s="20" t="s">
        <v>382</v>
      </c>
      <c r="F473" s="20" t="s">
        <v>1102</v>
      </c>
      <c r="G473" s="20"/>
      <c r="H473" s="20" t="s">
        <v>1648</v>
      </c>
      <c r="I473" s="31"/>
      <c r="K473" s="20"/>
      <c r="L473" s="29"/>
      <c r="M473" s="29"/>
      <c r="N473" s="29"/>
      <c r="O473" s="29"/>
      <c r="P473" s="29"/>
      <c r="Q473" s="29"/>
    </row>
    <row r="474" spans="2:17" ht="15" customHeight="1">
      <c r="B474" s="28">
        <v>1</v>
      </c>
      <c r="C474" s="28">
        <v>471</v>
      </c>
      <c r="D474" s="29">
        <v>817</v>
      </c>
      <c r="E474" s="20" t="s">
        <v>189</v>
      </c>
      <c r="F474" s="20" t="s">
        <v>1103</v>
      </c>
      <c r="G474" s="20"/>
      <c r="H474" s="20" t="s">
        <v>1648</v>
      </c>
      <c r="I474" s="31"/>
      <c r="K474" s="20"/>
      <c r="L474" s="29"/>
      <c r="M474" s="29"/>
      <c r="N474" s="29"/>
      <c r="O474" s="29"/>
      <c r="P474" s="29"/>
      <c r="Q474" s="29"/>
    </row>
    <row r="475" spans="2:17" ht="15" customHeight="1">
      <c r="B475" s="28">
        <v>1</v>
      </c>
      <c r="C475" s="28">
        <v>472</v>
      </c>
      <c r="D475" s="29">
        <v>818</v>
      </c>
      <c r="E475" s="20" t="s">
        <v>68</v>
      </c>
      <c r="F475" s="20" t="s">
        <v>1104</v>
      </c>
      <c r="G475" s="20"/>
      <c r="H475" s="20" t="s">
        <v>1648</v>
      </c>
      <c r="I475" s="31"/>
      <c r="K475" s="20"/>
      <c r="L475" s="29"/>
      <c r="M475" s="29"/>
      <c r="N475" s="29"/>
      <c r="O475" s="29"/>
      <c r="P475" s="29"/>
      <c r="Q475" s="29"/>
    </row>
    <row r="476" spans="2:17" ht="15" customHeight="1">
      <c r="B476" s="28">
        <v>1</v>
      </c>
      <c r="C476" s="28">
        <v>473</v>
      </c>
      <c r="D476" s="29">
        <v>819</v>
      </c>
      <c r="E476" s="20" t="s">
        <v>215</v>
      </c>
      <c r="F476" s="20" t="s">
        <v>1105</v>
      </c>
      <c r="G476" s="20"/>
      <c r="H476" s="20" t="s">
        <v>1648</v>
      </c>
      <c r="I476" s="31"/>
      <c r="K476" s="20"/>
      <c r="L476" s="29"/>
      <c r="M476" s="29"/>
      <c r="N476" s="29"/>
      <c r="O476" s="29"/>
      <c r="P476" s="29"/>
      <c r="Q476" s="29"/>
    </row>
    <row r="477" spans="2:17" ht="15" customHeight="1">
      <c r="B477" s="28">
        <v>1</v>
      </c>
      <c r="C477" s="28">
        <v>474</v>
      </c>
      <c r="D477" s="29">
        <v>820</v>
      </c>
      <c r="E477" s="20" t="s">
        <v>44</v>
      </c>
      <c r="F477" s="20" t="s">
        <v>1106</v>
      </c>
      <c r="G477" s="20"/>
      <c r="H477" s="20" t="s">
        <v>1648</v>
      </c>
      <c r="I477" s="31"/>
      <c r="K477" s="20"/>
      <c r="L477" s="29"/>
      <c r="M477" s="29"/>
      <c r="N477" s="29"/>
      <c r="O477" s="29"/>
      <c r="P477" s="29"/>
      <c r="Q477" s="29"/>
    </row>
    <row r="478" spans="2:17" ht="15" customHeight="1">
      <c r="B478" s="28">
        <v>1</v>
      </c>
      <c r="C478" s="28">
        <v>475</v>
      </c>
      <c r="D478" s="29">
        <v>821</v>
      </c>
      <c r="E478" s="20" t="s">
        <v>226</v>
      </c>
      <c r="F478" s="20" t="s">
        <v>1107</v>
      </c>
      <c r="G478" s="20"/>
      <c r="H478" s="20" t="s">
        <v>1648</v>
      </c>
      <c r="I478" s="31"/>
      <c r="K478" s="20"/>
      <c r="L478" s="29"/>
      <c r="M478" s="29"/>
      <c r="N478" s="29"/>
      <c r="O478" s="29"/>
      <c r="P478" s="29"/>
      <c r="Q478" s="29"/>
    </row>
    <row r="479" spans="2:17" ht="15" customHeight="1">
      <c r="B479" s="28">
        <v>1</v>
      </c>
      <c r="C479" s="28">
        <v>476</v>
      </c>
      <c r="D479" s="29">
        <v>822</v>
      </c>
      <c r="E479" s="20" t="s">
        <v>397</v>
      </c>
      <c r="F479" s="20" t="s">
        <v>1108</v>
      </c>
      <c r="G479" s="20"/>
      <c r="H479" s="20" t="s">
        <v>1648</v>
      </c>
      <c r="I479" s="31"/>
      <c r="K479" s="20"/>
      <c r="L479" s="29"/>
      <c r="M479" s="29"/>
      <c r="N479" s="29"/>
      <c r="O479" s="29"/>
      <c r="P479" s="29"/>
      <c r="Q479" s="29"/>
    </row>
    <row r="480" spans="2:17" ht="15" customHeight="1">
      <c r="B480" s="28">
        <v>1</v>
      </c>
      <c r="C480" s="28">
        <v>477</v>
      </c>
      <c r="D480" s="29">
        <v>823</v>
      </c>
      <c r="E480" s="20" t="s">
        <v>199</v>
      </c>
      <c r="F480" s="20" t="s">
        <v>1109</v>
      </c>
      <c r="G480" s="20"/>
      <c r="H480" s="20" t="s">
        <v>1648</v>
      </c>
      <c r="I480" s="31"/>
      <c r="K480" s="20"/>
      <c r="L480" s="29"/>
      <c r="M480" s="29"/>
      <c r="N480" s="29"/>
      <c r="O480" s="29"/>
      <c r="P480" s="29"/>
      <c r="Q480" s="29"/>
    </row>
    <row r="481" spans="2:17" ht="15" customHeight="1">
      <c r="B481" s="28">
        <v>1</v>
      </c>
      <c r="C481" s="28">
        <v>478</v>
      </c>
      <c r="D481" s="29">
        <v>824</v>
      </c>
      <c r="E481" s="20" t="s">
        <v>371</v>
      </c>
      <c r="F481" s="20" t="s">
        <v>1110</v>
      </c>
      <c r="G481" s="20"/>
      <c r="H481" s="20" t="s">
        <v>1648</v>
      </c>
      <c r="I481" s="31"/>
      <c r="K481" s="20"/>
      <c r="L481" s="29"/>
      <c r="M481" s="29"/>
      <c r="N481" s="29"/>
      <c r="O481" s="29"/>
      <c r="P481" s="29"/>
      <c r="Q481" s="29"/>
    </row>
    <row r="482" spans="2:17" ht="15" customHeight="1">
      <c r="B482" s="28">
        <v>1</v>
      </c>
      <c r="C482" s="28">
        <v>479</v>
      </c>
      <c r="D482" s="29">
        <v>825</v>
      </c>
      <c r="E482" s="20" t="s">
        <v>119</v>
      </c>
      <c r="F482" s="20" t="s">
        <v>1111</v>
      </c>
      <c r="G482" s="20"/>
      <c r="H482" s="20" t="s">
        <v>1648</v>
      </c>
      <c r="I482" s="31"/>
      <c r="K482" s="20"/>
      <c r="L482" s="29"/>
      <c r="M482" s="29"/>
      <c r="N482" s="29"/>
      <c r="O482" s="29"/>
      <c r="P482" s="29"/>
      <c r="Q482" s="29"/>
    </row>
    <row r="483" spans="2:17" ht="15" customHeight="1">
      <c r="B483" s="28">
        <v>1</v>
      </c>
      <c r="C483" s="28">
        <v>480</v>
      </c>
      <c r="D483" s="29">
        <v>826</v>
      </c>
      <c r="E483" s="20" t="s">
        <v>178</v>
      </c>
      <c r="F483" s="20" t="s">
        <v>1112</v>
      </c>
      <c r="G483" s="20"/>
      <c r="H483" s="20" t="s">
        <v>1648</v>
      </c>
      <c r="I483" s="31"/>
      <c r="K483" s="20"/>
      <c r="L483" s="29"/>
      <c r="M483" s="29"/>
      <c r="N483" s="29"/>
      <c r="O483" s="29"/>
      <c r="P483" s="29"/>
      <c r="Q483" s="29"/>
    </row>
    <row r="484" spans="2:17" ht="15" customHeight="1">
      <c r="B484" s="28">
        <v>1</v>
      </c>
      <c r="C484" s="28">
        <v>481</v>
      </c>
      <c r="D484" s="29">
        <v>827</v>
      </c>
      <c r="E484" s="20" t="s">
        <v>165</v>
      </c>
      <c r="F484" s="20" t="s">
        <v>1113</v>
      </c>
      <c r="G484" s="20"/>
      <c r="H484" s="20" t="s">
        <v>1648</v>
      </c>
      <c r="I484" s="31"/>
      <c r="K484" s="20"/>
      <c r="L484" s="29"/>
      <c r="M484" s="29"/>
      <c r="N484" s="29"/>
      <c r="O484" s="29"/>
      <c r="P484" s="29"/>
      <c r="Q484" s="29"/>
    </row>
    <row r="485" spans="2:17" ht="15" customHeight="1">
      <c r="B485" s="28">
        <v>1</v>
      </c>
      <c r="C485" s="28">
        <v>482</v>
      </c>
      <c r="D485" s="29">
        <v>828</v>
      </c>
      <c r="E485" s="20" t="s">
        <v>396</v>
      </c>
      <c r="F485" s="20" t="s">
        <v>1114</v>
      </c>
      <c r="G485" s="20"/>
      <c r="H485" s="20" t="s">
        <v>1648</v>
      </c>
      <c r="I485" s="31"/>
      <c r="K485" s="20"/>
      <c r="L485" s="29"/>
      <c r="M485" s="29"/>
      <c r="N485" s="29"/>
      <c r="O485" s="29"/>
      <c r="P485" s="29"/>
      <c r="Q485" s="29"/>
    </row>
    <row r="486" spans="2:17" ht="15" customHeight="1">
      <c r="B486" s="28">
        <v>1</v>
      </c>
      <c r="C486" s="28">
        <v>483</v>
      </c>
      <c r="D486" s="29">
        <v>829</v>
      </c>
      <c r="E486" s="20" t="s">
        <v>68</v>
      </c>
      <c r="F486" s="20" t="s">
        <v>1115</v>
      </c>
      <c r="G486" s="20"/>
      <c r="H486" s="20" t="s">
        <v>1648</v>
      </c>
      <c r="I486" s="31"/>
      <c r="K486" s="20"/>
      <c r="L486" s="29"/>
      <c r="M486" s="29"/>
      <c r="N486" s="29"/>
      <c r="O486" s="29"/>
      <c r="P486" s="29"/>
      <c r="Q486" s="29"/>
    </row>
    <row r="487" spans="2:17" ht="15" customHeight="1">
      <c r="B487" s="28">
        <v>1</v>
      </c>
      <c r="C487" s="28">
        <v>484</v>
      </c>
      <c r="D487" s="29">
        <v>830</v>
      </c>
      <c r="E487" s="20" t="s">
        <v>360</v>
      </c>
      <c r="F487" s="20" t="s">
        <v>1116</v>
      </c>
      <c r="G487" s="20"/>
      <c r="H487" s="20" t="s">
        <v>1648</v>
      </c>
      <c r="I487" s="31"/>
      <c r="K487" s="20"/>
      <c r="L487" s="29"/>
      <c r="M487" s="29"/>
      <c r="N487" s="29"/>
      <c r="O487" s="29"/>
      <c r="P487" s="29"/>
      <c r="Q487" s="29"/>
    </row>
    <row r="488" spans="2:17" ht="15" customHeight="1">
      <c r="B488" s="28">
        <v>1</v>
      </c>
      <c r="C488" s="28">
        <v>485</v>
      </c>
      <c r="D488" s="29">
        <v>831</v>
      </c>
      <c r="E488" s="20" t="s">
        <v>209</v>
      </c>
      <c r="F488" s="20" t="s">
        <v>1117</v>
      </c>
      <c r="G488" s="20"/>
      <c r="H488" s="20" t="s">
        <v>1648</v>
      </c>
      <c r="I488" s="31"/>
      <c r="K488" s="20"/>
      <c r="L488" s="29"/>
      <c r="M488" s="29"/>
      <c r="N488" s="29"/>
      <c r="O488" s="29"/>
      <c r="P488" s="29"/>
      <c r="Q488" s="29"/>
    </row>
    <row r="489" spans="2:17" ht="15" customHeight="1">
      <c r="B489" s="28">
        <v>1</v>
      </c>
      <c r="C489" s="28">
        <v>486</v>
      </c>
      <c r="D489" s="29">
        <v>832</v>
      </c>
      <c r="E489" s="20" t="s">
        <v>282</v>
      </c>
      <c r="F489" s="20" t="s">
        <v>1118</v>
      </c>
      <c r="G489" s="20"/>
      <c r="H489" s="20" t="s">
        <v>1648</v>
      </c>
      <c r="I489" s="31"/>
      <c r="K489" s="20"/>
      <c r="L489" s="29"/>
      <c r="M489" s="29"/>
      <c r="N489" s="29"/>
      <c r="O489" s="29"/>
      <c r="P489" s="29"/>
      <c r="Q489" s="29"/>
    </row>
    <row r="490" spans="2:17" ht="15" customHeight="1">
      <c r="B490" s="28">
        <v>1</v>
      </c>
      <c r="C490" s="28">
        <v>487</v>
      </c>
      <c r="D490" s="29">
        <v>833</v>
      </c>
      <c r="E490" s="20" t="s">
        <v>332</v>
      </c>
      <c r="F490" s="20" t="s">
        <v>1119</v>
      </c>
      <c r="G490" s="20"/>
      <c r="H490" s="20" t="s">
        <v>1648</v>
      </c>
      <c r="I490" s="31"/>
      <c r="K490" s="20"/>
      <c r="L490" s="29"/>
      <c r="M490" s="29"/>
      <c r="N490" s="29"/>
      <c r="O490" s="29"/>
      <c r="P490" s="29"/>
      <c r="Q490" s="29"/>
    </row>
    <row r="491" spans="2:17" ht="15" customHeight="1">
      <c r="B491" s="28">
        <v>1</v>
      </c>
      <c r="C491" s="28">
        <v>488</v>
      </c>
      <c r="D491" s="29">
        <v>83</v>
      </c>
      <c r="E491" s="20" t="s">
        <v>184</v>
      </c>
      <c r="F491" s="20" t="s">
        <v>1120</v>
      </c>
      <c r="G491" s="20"/>
      <c r="H491" s="20" t="s">
        <v>1648</v>
      </c>
      <c r="I491" s="31"/>
      <c r="K491" s="20"/>
      <c r="L491" s="29"/>
      <c r="M491" s="29"/>
      <c r="N491" s="29"/>
      <c r="O491" s="29"/>
      <c r="P491" s="29"/>
      <c r="Q491" s="29"/>
    </row>
    <row r="492" spans="2:17" ht="15" customHeight="1">
      <c r="B492" s="28">
        <v>1</v>
      </c>
      <c r="C492" s="28">
        <v>489</v>
      </c>
      <c r="D492" s="29">
        <v>835</v>
      </c>
      <c r="E492" s="20" t="s">
        <v>269</v>
      </c>
      <c r="F492" s="20" t="s">
        <v>1121</v>
      </c>
      <c r="G492" s="20"/>
      <c r="H492" s="20" t="s">
        <v>1648</v>
      </c>
      <c r="I492" s="31"/>
      <c r="K492" s="20"/>
      <c r="L492" s="29"/>
      <c r="M492" s="29"/>
      <c r="N492" s="29"/>
      <c r="O492" s="29"/>
      <c r="P492" s="29"/>
      <c r="Q492" s="29"/>
    </row>
    <row r="493" spans="2:17" ht="15" customHeight="1">
      <c r="B493" s="28">
        <v>1</v>
      </c>
      <c r="C493" s="28">
        <v>490</v>
      </c>
      <c r="D493" s="29">
        <v>836</v>
      </c>
      <c r="E493" s="20" t="s">
        <v>254</v>
      </c>
      <c r="F493" s="20" t="s">
        <v>1122</v>
      </c>
      <c r="G493" s="20"/>
      <c r="H493" s="20" t="s">
        <v>1648</v>
      </c>
      <c r="I493" s="31"/>
      <c r="K493" s="20"/>
      <c r="L493" s="29"/>
      <c r="M493" s="29"/>
      <c r="N493" s="29"/>
      <c r="O493" s="29"/>
      <c r="P493" s="29"/>
      <c r="Q493" s="29"/>
    </row>
    <row r="494" spans="2:17" ht="15" customHeight="1">
      <c r="B494" s="28">
        <v>1</v>
      </c>
      <c r="C494" s="28">
        <v>491</v>
      </c>
      <c r="D494" s="29">
        <v>837</v>
      </c>
      <c r="E494" s="20" t="s">
        <v>193</v>
      </c>
      <c r="F494" s="20" t="s">
        <v>1123</v>
      </c>
      <c r="G494" s="20"/>
      <c r="H494" s="20" t="s">
        <v>1648</v>
      </c>
      <c r="I494" s="31"/>
      <c r="K494" s="20"/>
      <c r="L494" s="29"/>
      <c r="M494" s="29"/>
      <c r="N494" s="29"/>
      <c r="O494" s="29"/>
      <c r="P494" s="29"/>
      <c r="Q494" s="29"/>
    </row>
    <row r="495" spans="2:17" ht="15" customHeight="1">
      <c r="B495" s="28">
        <v>1</v>
      </c>
      <c r="C495" s="28">
        <v>492</v>
      </c>
      <c r="D495" s="29">
        <v>838</v>
      </c>
      <c r="E495" s="20"/>
      <c r="F495" s="20" t="s">
        <v>1124</v>
      </c>
      <c r="G495" s="20"/>
      <c r="H495" s="20" t="s">
        <v>1648</v>
      </c>
      <c r="I495" s="31"/>
      <c r="K495" s="20"/>
      <c r="L495" s="29"/>
      <c r="M495" s="29"/>
      <c r="N495" s="29"/>
      <c r="O495" s="29"/>
      <c r="P495" s="29"/>
      <c r="Q495" s="29"/>
    </row>
    <row r="496" spans="2:17" ht="15" customHeight="1">
      <c r="B496" s="28">
        <v>1</v>
      </c>
      <c r="C496" s="28">
        <v>493</v>
      </c>
      <c r="D496" s="29">
        <v>839</v>
      </c>
      <c r="E496" s="20"/>
      <c r="F496" s="20" t="s">
        <v>1125</v>
      </c>
      <c r="G496" s="20"/>
      <c r="H496" s="20" t="s">
        <v>1648</v>
      </c>
      <c r="I496" s="31"/>
      <c r="K496" s="20"/>
      <c r="L496" s="29"/>
      <c r="M496" s="29"/>
      <c r="N496" s="29"/>
      <c r="O496" s="29"/>
      <c r="P496" s="29"/>
      <c r="Q496" s="29"/>
    </row>
    <row r="497" spans="2:17" ht="15" customHeight="1">
      <c r="B497" s="28">
        <v>1</v>
      </c>
      <c r="C497" s="28">
        <v>494</v>
      </c>
      <c r="D497" s="29">
        <v>1</v>
      </c>
      <c r="E497" s="20" t="s">
        <v>444</v>
      </c>
      <c r="F497" s="20" t="s">
        <v>1126</v>
      </c>
      <c r="G497" s="20"/>
      <c r="H497" s="20" t="s">
        <v>1648</v>
      </c>
      <c r="I497" s="31" t="s">
        <v>1127</v>
      </c>
      <c r="J497" s="19" t="s">
        <v>1128</v>
      </c>
      <c r="K497" s="20"/>
      <c r="L497" s="29"/>
      <c r="M497" s="29"/>
      <c r="N497" s="29"/>
      <c r="O497" s="29"/>
      <c r="P497" s="29"/>
      <c r="Q497" s="29"/>
    </row>
    <row r="498" spans="2:17" ht="15" customHeight="1">
      <c r="B498" s="28">
        <v>1</v>
      </c>
      <c r="C498" s="28">
        <v>495</v>
      </c>
      <c r="D498" s="29">
        <v>2</v>
      </c>
      <c r="E498" s="20" t="s">
        <v>17</v>
      </c>
      <c r="F498" s="20" t="s">
        <v>1129</v>
      </c>
      <c r="G498" s="20"/>
      <c r="H498" s="20" t="s">
        <v>1648</v>
      </c>
      <c r="I498" s="31"/>
      <c r="K498" s="20"/>
      <c r="L498" s="29"/>
      <c r="M498" s="29"/>
      <c r="N498" s="29"/>
      <c r="O498" s="29"/>
      <c r="P498" s="29"/>
      <c r="Q498" s="29"/>
    </row>
    <row r="499" spans="2:17" ht="15" customHeight="1">
      <c r="B499" s="28">
        <v>1</v>
      </c>
      <c r="C499" s="28">
        <v>496</v>
      </c>
      <c r="D499" s="29">
        <v>3</v>
      </c>
      <c r="E499" s="20" t="s">
        <v>17</v>
      </c>
      <c r="F499" s="20" t="s">
        <v>1130</v>
      </c>
      <c r="G499" s="20"/>
      <c r="H499" s="20" t="s">
        <v>1648</v>
      </c>
      <c r="I499" s="31"/>
      <c r="K499" s="20"/>
      <c r="L499" s="29"/>
      <c r="M499" s="29"/>
      <c r="N499" s="29"/>
      <c r="O499" s="29"/>
      <c r="P499" s="29"/>
      <c r="Q499" s="29"/>
    </row>
    <row r="500" spans="2:17" ht="15" customHeight="1">
      <c r="B500" s="28">
        <v>1</v>
      </c>
      <c r="C500" s="28">
        <v>497</v>
      </c>
      <c r="D500" s="29">
        <v>4</v>
      </c>
      <c r="E500" s="20" t="s">
        <v>17</v>
      </c>
      <c r="F500" s="20" t="s">
        <v>1131</v>
      </c>
      <c r="G500" s="20"/>
      <c r="H500" s="20" t="s">
        <v>1648</v>
      </c>
      <c r="I500" s="31"/>
      <c r="K500" s="20"/>
      <c r="L500" s="29"/>
      <c r="M500" s="29"/>
      <c r="N500" s="29"/>
      <c r="O500" s="29"/>
      <c r="P500" s="29"/>
      <c r="Q500" s="29"/>
    </row>
    <row r="501" spans="2:17" ht="15" customHeight="1">
      <c r="B501" s="28">
        <v>1</v>
      </c>
      <c r="C501" s="28">
        <v>498</v>
      </c>
      <c r="D501" s="29">
        <v>5</v>
      </c>
      <c r="E501" s="20" t="s">
        <v>17</v>
      </c>
      <c r="F501" s="20" t="s">
        <v>1132</v>
      </c>
      <c r="G501" s="20"/>
      <c r="H501" s="20" t="s">
        <v>1648</v>
      </c>
      <c r="I501" s="31"/>
      <c r="K501" s="20"/>
      <c r="L501" s="29"/>
      <c r="M501" s="29"/>
      <c r="N501" s="29"/>
      <c r="O501" s="29"/>
      <c r="P501" s="29"/>
      <c r="Q501" s="29"/>
    </row>
    <row r="502" spans="2:17" ht="15" customHeight="1">
      <c r="B502" s="28">
        <v>1</v>
      </c>
      <c r="C502" s="28">
        <v>499</v>
      </c>
      <c r="D502" s="29">
        <v>6</v>
      </c>
      <c r="E502" s="20" t="s">
        <v>81</v>
      </c>
      <c r="F502" s="20" t="s">
        <v>1133</v>
      </c>
      <c r="G502" s="20"/>
      <c r="H502" s="20" t="s">
        <v>1648</v>
      </c>
      <c r="I502" s="31"/>
      <c r="J502" s="19" t="s">
        <v>1128</v>
      </c>
      <c r="K502" s="20"/>
      <c r="L502" s="29"/>
      <c r="M502" s="29"/>
      <c r="N502" s="29"/>
      <c r="O502" s="29"/>
      <c r="P502" s="29"/>
      <c r="Q502" s="29"/>
    </row>
    <row r="503" spans="2:17" ht="15" customHeight="1">
      <c r="B503" s="28">
        <v>1</v>
      </c>
      <c r="C503" s="28">
        <v>500</v>
      </c>
      <c r="D503" s="29">
        <v>7</v>
      </c>
      <c r="E503" s="20" t="s">
        <v>81</v>
      </c>
      <c r="F503" s="20" t="s">
        <v>1134</v>
      </c>
      <c r="G503" s="20"/>
      <c r="H503" s="20" t="s">
        <v>1648</v>
      </c>
      <c r="I503" s="31"/>
      <c r="J503" s="19" t="s">
        <v>1128</v>
      </c>
      <c r="K503" s="20"/>
      <c r="L503" s="29"/>
      <c r="M503" s="29"/>
      <c r="N503" s="29"/>
      <c r="O503" s="29"/>
      <c r="P503" s="29"/>
      <c r="Q503" s="29"/>
    </row>
    <row r="504" spans="2:17" ht="15" customHeight="1">
      <c r="B504" s="28">
        <v>1</v>
      </c>
      <c r="C504" s="28">
        <v>501</v>
      </c>
      <c r="D504" s="29">
        <v>8</v>
      </c>
      <c r="E504" s="20" t="s">
        <v>157</v>
      </c>
      <c r="F504" s="20" t="s">
        <v>1135</v>
      </c>
      <c r="G504" s="20"/>
      <c r="H504" s="20" t="s">
        <v>1648</v>
      </c>
      <c r="I504" s="31" t="s">
        <v>1136</v>
      </c>
      <c r="J504" s="19" t="s">
        <v>1128</v>
      </c>
      <c r="K504" s="20"/>
      <c r="L504" s="29"/>
      <c r="M504" s="29"/>
      <c r="N504" s="29"/>
      <c r="O504" s="29"/>
      <c r="P504" s="29"/>
      <c r="Q504" s="29"/>
    </row>
    <row r="505" spans="2:17" ht="15" customHeight="1">
      <c r="B505" s="28">
        <v>1</v>
      </c>
      <c r="C505" s="28">
        <v>502</v>
      </c>
      <c r="D505" s="29">
        <v>9</v>
      </c>
      <c r="E505" s="20" t="s">
        <v>329</v>
      </c>
      <c r="F505" s="20" t="s">
        <v>1137</v>
      </c>
      <c r="G505" s="20"/>
      <c r="H505" s="20" t="s">
        <v>1648</v>
      </c>
      <c r="I505" s="31" t="s">
        <v>1138</v>
      </c>
      <c r="J505" s="19" t="s">
        <v>1128</v>
      </c>
      <c r="K505" s="20"/>
      <c r="L505" s="29"/>
      <c r="M505" s="29"/>
      <c r="N505" s="29"/>
      <c r="O505" s="29"/>
      <c r="P505" s="29"/>
      <c r="Q505" s="29"/>
    </row>
    <row r="506" spans="2:17" ht="15" customHeight="1">
      <c r="B506" s="28">
        <v>1</v>
      </c>
      <c r="C506" s="28">
        <v>503</v>
      </c>
      <c r="D506" s="29">
        <v>10</v>
      </c>
      <c r="E506" s="20" t="s">
        <v>150</v>
      </c>
      <c r="F506" s="20" t="s">
        <v>1139</v>
      </c>
      <c r="G506" s="20"/>
      <c r="H506" s="20" t="s">
        <v>1648</v>
      </c>
      <c r="I506" s="31" t="s">
        <v>1138</v>
      </c>
      <c r="J506" s="19" t="s">
        <v>1128</v>
      </c>
      <c r="K506" s="20"/>
      <c r="L506" s="29"/>
      <c r="M506" s="29"/>
      <c r="N506" s="29"/>
      <c r="O506" s="29"/>
      <c r="P506" s="29"/>
      <c r="Q506" s="29"/>
    </row>
    <row r="507" spans="2:17" ht="15" customHeight="1">
      <c r="B507" s="28">
        <v>1</v>
      </c>
      <c r="C507" s="28">
        <v>504</v>
      </c>
      <c r="D507" s="29">
        <v>11</v>
      </c>
      <c r="E507" s="20" t="s">
        <v>56</v>
      </c>
      <c r="F507" s="20" t="s">
        <v>1140</v>
      </c>
      <c r="G507" s="20"/>
      <c r="H507" s="20" t="s">
        <v>1648</v>
      </c>
      <c r="I507" s="31" t="s">
        <v>1138</v>
      </c>
      <c r="J507" s="19" t="s">
        <v>1128</v>
      </c>
      <c r="K507" s="20"/>
      <c r="L507" s="29"/>
      <c r="M507" s="29"/>
      <c r="N507" s="29"/>
      <c r="O507" s="29"/>
      <c r="P507" s="29"/>
      <c r="Q507" s="29"/>
    </row>
    <row r="508" spans="2:17" ht="15" customHeight="1">
      <c r="B508" s="28">
        <v>1</v>
      </c>
      <c r="C508" s="28">
        <v>505</v>
      </c>
      <c r="D508" s="29">
        <v>12</v>
      </c>
      <c r="E508" s="20" t="s">
        <v>291</v>
      </c>
      <c r="F508" s="20" t="s">
        <v>1141</v>
      </c>
      <c r="G508" s="20"/>
      <c r="H508" s="20" t="s">
        <v>1648</v>
      </c>
      <c r="I508" s="31" t="s">
        <v>1142</v>
      </c>
      <c r="J508" s="19" t="s">
        <v>1128</v>
      </c>
      <c r="K508" s="20"/>
      <c r="L508" s="29"/>
      <c r="M508" s="29"/>
      <c r="N508" s="29"/>
      <c r="O508" s="29"/>
      <c r="P508" s="29"/>
      <c r="Q508" s="29"/>
    </row>
    <row r="509" spans="2:17" ht="15" customHeight="1">
      <c r="B509" s="28">
        <v>1</v>
      </c>
      <c r="C509" s="28">
        <v>506</v>
      </c>
      <c r="D509" s="29">
        <v>13</v>
      </c>
      <c r="E509" s="20" t="s">
        <v>441</v>
      </c>
      <c r="F509" s="20" t="s">
        <v>1143</v>
      </c>
      <c r="G509" s="20"/>
      <c r="H509" s="20" t="s">
        <v>1648</v>
      </c>
      <c r="I509" s="31" t="s">
        <v>1127</v>
      </c>
      <c r="J509" s="19" t="s">
        <v>1128</v>
      </c>
      <c r="K509" s="20"/>
      <c r="L509" s="29"/>
      <c r="M509" s="29"/>
      <c r="N509" s="29"/>
      <c r="O509" s="29"/>
      <c r="P509" s="29"/>
      <c r="Q509" s="29"/>
    </row>
    <row r="510" spans="2:17" ht="15" customHeight="1">
      <c r="B510" s="28">
        <v>1</v>
      </c>
      <c r="C510" s="28">
        <v>507</v>
      </c>
      <c r="D510" s="29">
        <v>14</v>
      </c>
      <c r="E510" s="20" t="s">
        <v>418</v>
      </c>
      <c r="F510" s="20" t="s">
        <v>1144</v>
      </c>
      <c r="G510" s="20"/>
      <c r="H510" s="20" t="s">
        <v>1648</v>
      </c>
      <c r="I510" s="31"/>
      <c r="J510" s="19" t="s">
        <v>1128</v>
      </c>
      <c r="K510" s="20"/>
      <c r="L510" s="29"/>
      <c r="M510" s="29"/>
      <c r="N510" s="29"/>
      <c r="O510" s="29"/>
      <c r="P510" s="29"/>
      <c r="Q510" s="29"/>
    </row>
    <row r="511" spans="2:17" ht="15" customHeight="1">
      <c r="B511" s="28">
        <v>1</v>
      </c>
      <c r="C511" s="28">
        <v>508</v>
      </c>
      <c r="D511" s="29">
        <v>15</v>
      </c>
      <c r="E511" s="20" t="s">
        <v>358</v>
      </c>
      <c r="F511" s="20" t="s">
        <v>1145</v>
      </c>
      <c r="G511" s="20"/>
      <c r="H511" s="20" t="s">
        <v>1648</v>
      </c>
      <c r="I511" s="31" t="s">
        <v>1146</v>
      </c>
      <c r="J511" s="19" t="s">
        <v>1128</v>
      </c>
      <c r="K511" s="20"/>
      <c r="L511" s="29"/>
      <c r="M511" s="29"/>
      <c r="N511" s="29"/>
      <c r="O511" s="29"/>
      <c r="P511" s="29"/>
      <c r="Q511" s="29"/>
    </row>
    <row r="512" spans="2:17" ht="15" customHeight="1">
      <c r="B512" s="28">
        <v>1</v>
      </c>
      <c r="C512" s="28">
        <v>509</v>
      </c>
      <c r="D512" s="29">
        <v>16</v>
      </c>
      <c r="E512" s="20" t="s">
        <v>436</v>
      </c>
      <c r="F512" s="20" t="s">
        <v>1147</v>
      </c>
      <c r="G512" s="20"/>
      <c r="H512" s="20" t="s">
        <v>1648</v>
      </c>
      <c r="I512" s="31" t="s">
        <v>1148</v>
      </c>
      <c r="J512" s="19" t="s">
        <v>1128</v>
      </c>
      <c r="K512" s="20"/>
      <c r="L512" s="29"/>
      <c r="M512" s="29"/>
      <c r="N512" s="29"/>
      <c r="O512" s="29"/>
      <c r="P512" s="29"/>
      <c r="Q512" s="29"/>
    </row>
    <row r="513" spans="2:17" ht="15" customHeight="1">
      <c r="B513" s="28">
        <v>1</v>
      </c>
      <c r="C513" s="28">
        <v>510</v>
      </c>
      <c r="D513" s="29">
        <v>17</v>
      </c>
      <c r="E513" s="20" t="s">
        <v>434</v>
      </c>
      <c r="F513" s="20" t="s">
        <v>1149</v>
      </c>
      <c r="G513" s="20"/>
      <c r="H513" s="20" t="s">
        <v>1648</v>
      </c>
      <c r="I513" s="31" t="s">
        <v>1138</v>
      </c>
      <c r="J513" s="19" t="s">
        <v>1128</v>
      </c>
      <c r="K513" s="20"/>
      <c r="L513" s="29"/>
      <c r="M513" s="29"/>
      <c r="N513" s="29"/>
      <c r="O513" s="29"/>
      <c r="P513" s="29"/>
      <c r="Q513" s="29"/>
    </row>
    <row r="514" spans="2:17" ht="15" customHeight="1">
      <c r="B514" s="28">
        <v>1</v>
      </c>
      <c r="C514" s="28">
        <v>511</v>
      </c>
      <c r="D514" s="29">
        <v>18</v>
      </c>
      <c r="E514" s="20" t="s">
        <v>333</v>
      </c>
      <c r="F514" s="20" t="s">
        <v>1150</v>
      </c>
      <c r="G514" s="20"/>
      <c r="H514" s="20" t="s">
        <v>1648</v>
      </c>
      <c r="I514" s="31" t="s">
        <v>1148</v>
      </c>
      <c r="J514" s="19" t="s">
        <v>1128</v>
      </c>
      <c r="K514" s="20"/>
      <c r="L514" s="29"/>
      <c r="M514" s="29"/>
      <c r="N514" s="29"/>
      <c r="O514" s="29"/>
      <c r="P514" s="29"/>
      <c r="Q514" s="29"/>
    </row>
    <row r="515" spans="2:17" ht="15" customHeight="1">
      <c r="B515" s="28">
        <v>1</v>
      </c>
      <c r="C515" s="28">
        <v>512</v>
      </c>
      <c r="D515" s="29">
        <v>19</v>
      </c>
      <c r="E515" s="20" t="s">
        <v>446</v>
      </c>
      <c r="F515" s="20" t="s">
        <v>1151</v>
      </c>
      <c r="G515" s="20"/>
      <c r="H515" s="20" t="s">
        <v>1648</v>
      </c>
      <c r="I515" s="31" t="s">
        <v>1127</v>
      </c>
      <c r="J515" s="19" t="s">
        <v>1128</v>
      </c>
      <c r="K515" s="20"/>
      <c r="L515" s="29"/>
      <c r="M515" s="29"/>
      <c r="N515" s="29"/>
      <c r="O515" s="29"/>
      <c r="P515" s="29"/>
      <c r="Q515" s="29"/>
    </row>
    <row r="516" spans="2:17" ht="15" customHeight="1">
      <c r="B516" s="28">
        <v>1</v>
      </c>
      <c r="C516" s="28">
        <v>513</v>
      </c>
      <c r="D516" s="29">
        <v>20</v>
      </c>
      <c r="E516" s="20" t="s">
        <v>445</v>
      </c>
      <c r="F516" s="20" t="s">
        <v>1152</v>
      </c>
      <c r="G516" s="20"/>
      <c r="H516" s="20" t="s">
        <v>1648</v>
      </c>
      <c r="I516" s="31" t="s">
        <v>1153</v>
      </c>
      <c r="J516" s="19" t="s">
        <v>1128</v>
      </c>
      <c r="K516" s="20"/>
      <c r="L516" s="29"/>
      <c r="M516" s="29"/>
      <c r="N516" s="29"/>
      <c r="O516" s="29"/>
      <c r="P516" s="29"/>
      <c r="Q516" s="29"/>
    </row>
    <row r="517" spans="2:17" ht="15" customHeight="1">
      <c r="B517" s="28">
        <v>1</v>
      </c>
      <c r="C517" s="28">
        <v>514</v>
      </c>
      <c r="D517" s="29">
        <v>21</v>
      </c>
      <c r="E517" s="20" t="s">
        <v>377</v>
      </c>
      <c r="F517" s="20" t="s">
        <v>1154</v>
      </c>
      <c r="G517" s="20"/>
      <c r="H517" s="20" t="s">
        <v>1648</v>
      </c>
      <c r="I517" s="31" t="s">
        <v>1138</v>
      </c>
      <c r="J517" s="19" t="s">
        <v>1128</v>
      </c>
      <c r="K517" s="20"/>
      <c r="L517" s="29"/>
      <c r="M517" s="29"/>
      <c r="N517" s="29"/>
      <c r="O517" s="29"/>
      <c r="P517" s="29"/>
      <c r="Q517" s="29"/>
    </row>
    <row r="518" spans="2:17" ht="15" customHeight="1">
      <c r="B518" s="28">
        <v>1</v>
      </c>
      <c r="C518" s="28">
        <v>515</v>
      </c>
      <c r="D518" s="29">
        <v>22</v>
      </c>
      <c r="E518" s="20" t="s">
        <v>401</v>
      </c>
      <c r="F518" s="20" t="s">
        <v>1155</v>
      </c>
      <c r="G518" s="20"/>
      <c r="H518" s="20" t="s">
        <v>1648</v>
      </c>
      <c r="I518" s="31" t="s">
        <v>1153</v>
      </c>
      <c r="J518" s="19" t="s">
        <v>1128</v>
      </c>
      <c r="K518" s="20"/>
      <c r="L518" s="29"/>
      <c r="M518" s="29"/>
      <c r="N518" s="29"/>
      <c r="O518" s="29"/>
      <c r="P518" s="29"/>
      <c r="Q518" s="29"/>
    </row>
    <row r="519" spans="2:17" ht="15" customHeight="1">
      <c r="B519" s="28">
        <v>1</v>
      </c>
      <c r="C519" s="28">
        <v>516</v>
      </c>
      <c r="D519" s="29">
        <v>23</v>
      </c>
      <c r="E519" s="20" t="s">
        <v>443</v>
      </c>
      <c r="F519" s="20" t="s">
        <v>1156</v>
      </c>
      <c r="G519" s="20"/>
      <c r="H519" s="20" t="s">
        <v>1648</v>
      </c>
      <c r="I519" s="31" t="s">
        <v>1127</v>
      </c>
      <c r="J519" s="19" t="s">
        <v>1128</v>
      </c>
      <c r="K519" s="20"/>
      <c r="L519" s="29"/>
      <c r="M519" s="29"/>
      <c r="N519" s="29"/>
      <c r="O519" s="29"/>
      <c r="P519" s="29"/>
      <c r="Q519" s="29"/>
    </row>
    <row r="520" spans="2:17" ht="15" customHeight="1">
      <c r="B520" s="28">
        <v>1</v>
      </c>
      <c r="C520" s="28">
        <v>517</v>
      </c>
      <c r="D520" s="29">
        <v>24</v>
      </c>
      <c r="E520" s="20" t="s">
        <v>354</v>
      </c>
      <c r="F520" s="20" t="s">
        <v>1157</v>
      </c>
      <c r="G520" s="20"/>
      <c r="H520" s="20" t="s">
        <v>1648</v>
      </c>
      <c r="I520" s="31" t="s">
        <v>1148</v>
      </c>
      <c r="J520" s="19" t="s">
        <v>1128</v>
      </c>
      <c r="K520" s="20"/>
      <c r="L520" s="29"/>
      <c r="M520" s="29"/>
      <c r="N520" s="29"/>
      <c r="O520" s="29"/>
      <c r="P520" s="29"/>
      <c r="Q520" s="29"/>
    </row>
    <row r="521" spans="2:17" ht="15" customHeight="1">
      <c r="B521" s="28">
        <v>1</v>
      </c>
      <c r="C521" s="28">
        <v>518</v>
      </c>
      <c r="D521" s="29">
        <v>25</v>
      </c>
      <c r="E521" s="20" t="s">
        <v>402</v>
      </c>
      <c r="F521" s="20" t="s">
        <v>1158</v>
      </c>
      <c r="G521" s="20"/>
      <c r="H521" s="20" t="s">
        <v>1648</v>
      </c>
      <c r="I521" s="31" t="s">
        <v>1138</v>
      </c>
      <c r="J521" s="19" t="s">
        <v>1128</v>
      </c>
      <c r="K521" s="20"/>
      <c r="L521" s="29"/>
      <c r="M521" s="29"/>
      <c r="N521" s="29"/>
      <c r="O521" s="29"/>
      <c r="P521" s="29"/>
      <c r="Q521" s="29"/>
    </row>
    <row r="522" spans="2:17" ht="15" customHeight="1">
      <c r="B522" s="28">
        <v>1</v>
      </c>
      <c r="C522" s="28">
        <v>519</v>
      </c>
      <c r="D522" s="29">
        <v>26</v>
      </c>
      <c r="E522" s="20" t="s">
        <v>410</v>
      </c>
      <c r="F522" s="20" t="s">
        <v>1159</v>
      </c>
      <c r="G522" s="20"/>
      <c r="H522" s="20" t="s">
        <v>1648</v>
      </c>
      <c r="I522" s="31" t="s">
        <v>1138</v>
      </c>
      <c r="J522" s="19" t="s">
        <v>1128</v>
      </c>
      <c r="K522" s="20"/>
      <c r="L522" s="29"/>
      <c r="M522" s="29"/>
      <c r="N522" s="29"/>
      <c r="O522" s="29"/>
      <c r="P522" s="29"/>
      <c r="Q522" s="29"/>
    </row>
    <row r="523" spans="2:17" ht="15" customHeight="1">
      <c r="B523" s="28">
        <v>1</v>
      </c>
      <c r="C523" s="28">
        <v>520</v>
      </c>
      <c r="D523" s="29">
        <v>27</v>
      </c>
      <c r="E523" s="20" t="s">
        <v>400</v>
      </c>
      <c r="F523" s="20" t="s">
        <v>1160</v>
      </c>
      <c r="G523" s="20"/>
      <c r="H523" s="20" t="s">
        <v>1648</v>
      </c>
      <c r="I523" s="31" t="s">
        <v>1138</v>
      </c>
      <c r="J523" s="19" t="s">
        <v>1128</v>
      </c>
      <c r="K523" s="20"/>
      <c r="L523" s="29"/>
      <c r="M523" s="29"/>
      <c r="N523" s="29"/>
      <c r="O523" s="29"/>
      <c r="P523" s="29"/>
      <c r="Q523" s="29"/>
    </row>
    <row r="524" spans="2:17" ht="15" customHeight="1">
      <c r="B524" s="28">
        <v>1</v>
      </c>
      <c r="C524" s="28">
        <v>521</v>
      </c>
      <c r="D524" s="29">
        <v>28</v>
      </c>
      <c r="E524" s="20" t="s">
        <v>399</v>
      </c>
      <c r="F524" s="20" t="s">
        <v>1161</v>
      </c>
      <c r="G524" s="20"/>
      <c r="H524" s="20" t="s">
        <v>1648</v>
      </c>
      <c r="I524" s="31" t="s">
        <v>1138</v>
      </c>
      <c r="J524" s="19" t="s">
        <v>1128</v>
      </c>
      <c r="K524" s="20"/>
      <c r="L524" s="29"/>
      <c r="M524" s="29"/>
      <c r="N524" s="29"/>
      <c r="O524" s="29"/>
      <c r="P524" s="29"/>
      <c r="Q524" s="29"/>
    </row>
    <row r="525" spans="2:17" ht="15" customHeight="1">
      <c r="B525" s="28">
        <v>1</v>
      </c>
      <c r="C525" s="28">
        <v>522</v>
      </c>
      <c r="D525" s="29">
        <v>29</v>
      </c>
      <c r="E525" s="20" t="s">
        <v>420</v>
      </c>
      <c r="F525" s="20" t="s">
        <v>1162</v>
      </c>
      <c r="G525" s="20"/>
      <c r="H525" s="20" t="s">
        <v>1648</v>
      </c>
      <c r="I525" s="31" t="s">
        <v>1148</v>
      </c>
      <c r="J525" s="19" t="s">
        <v>1128</v>
      </c>
      <c r="K525" s="20"/>
      <c r="L525" s="29"/>
      <c r="M525" s="29"/>
      <c r="N525" s="29"/>
      <c r="O525" s="29"/>
      <c r="P525" s="29"/>
      <c r="Q525" s="29"/>
    </row>
    <row r="526" spans="2:17" ht="15" customHeight="1">
      <c r="B526" s="28">
        <v>1</v>
      </c>
      <c r="C526" s="28">
        <v>523</v>
      </c>
      <c r="D526" s="29">
        <v>30</v>
      </c>
      <c r="E526" s="20" t="s">
        <v>331</v>
      </c>
      <c r="F526" s="20" t="s">
        <v>1163</v>
      </c>
      <c r="G526" s="20"/>
      <c r="H526" s="20" t="s">
        <v>1648</v>
      </c>
      <c r="I526" s="31" t="s">
        <v>1138</v>
      </c>
      <c r="J526" s="19" t="s">
        <v>1128</v>
      </c>
      <c r="K526" s="20"/>
      <c r="L526" s="29"/>
      <c r="M526" s="29"/>
      <c r="N526" s="29"/>
      <c r="O526" s="29"/>
      <c r="P526" s="29"/>
      <c r="Q526" s="29"/>
    </row>
    <row r="527" spans="2:17" ht="15" customHeight="1">
      <c r="B527" s="28">
        <v>1</v>
      </c>
      <c r="C527" s="28">
        <v>524</v>
      </c>
      <c r="D527" s="29">
        <v>31</v>
      </c>
      <c r="E527" s="20" t="s">
        <v>425</v>
      </c>
      <c r="F527" s="20" t="s">
        <v>1164</v>
      </c>
      <c r="G527" s="20"/>
      <c r="H527" s="20" t="s">
        <v>1648</v>
      </c>
      <c r="I527" s="31" t="s">
        <v>1148</v>
      </c>
      <c r="J527" s="19" t="s">
        <v>1128</v>
      </c>
      <c r="K527" s="20"/>
      <c r="L527" s="29"/>
      <c r="M527" s="29"/>
      <c r="N527" s="29"/>
      <c r="O527" s="29"/>
      <c r="P527" s="29"/>
      <c r="Q527" s="29"/>
    </row>
    <row r="528" spans="2:17" ht="15" customHeight="1">
      <c r="B528" s="28">
        <v>1</v>
      </c>
      <c r="C528" s="28">
        <v>525</v>
      </c>
      <c r="D528" s="29">
        <v>32</v>
      </c>
      <c r="E528" s="20" t="s">
        <v>187</v>
      </c>
      <c r="F528" s="20" t="s">
        <v>1165</v>
      </c>
      <c r="G528" s="20"/>
      <c r="H528" s="20" t="s">
        <v>1648</v>
      </c>
      <c r="I528" s="31" t="s">
        <v>1153</v>
      </c>
      <c r="J528" s="19" t="s">
        <v>1128</v>
      </c>
      <c r="K528" s="20"/>
      <c r="L528" s="29"/>
      <c r="M528" s="29"/>
      <c r="N528" s="29"/>
      <c r="O528" s="29"/>
      <c r="P528" s="29"/>
      <c r="Q528" s="29"/>
    </row>
    <row r="529" spans="2:17" ht="15" customHeight="1">
      <c r="B529" s="28">
        <v>1</v>
      </c>
      <c r="C529" s="28">
        <v>526</v>
      </c>
      <c r="D529" s="29">
        <v>33</v>
      </c>
      <c r="E529" s="20" t="s">
        <v>422</v>
      </c>
      <c r="F529" s="20" t="s">
        <v>1166</v>
      </c>
      <c r="G529" s="20"/>
      <c r="H529" s="20" t="s">
        <v>1648</v>
      </c>
      <c r="I529" s="31" t="s">
        <v>1146</v>
      </c>
      <c r="J529" s="19" t="s">
        <v>1128</v>
      </c>
      <c r="K529" s="20"/>
      <c r="L529" s="29"/>
      <c r="M529" s="29"/>
      <c r="N529" s="29"/>
      <c r="O529" s="29"/>
      <c r="P529" s="29"/>
      <c r="Q529" s="29"/>
    </row>
    <row r="530" spans="2:17" ht="15" customHeight="1">
      <c r="B530" s="28">
        <v>1</v>
      </c>
      <c r="C530" s="28">
        <v>527</v>
      </c>
      <c r="D530" s="29">
        <v>34</v>
      </c>
      <c r="E530" s="20" t="s">
        <v>56</v>
      </c>
      <c r="F530" s="20" t="s">
        <v>1167</v>
      </c>
      <c r="G530" s="20"/>
      <c r="H530" s="20" t="s">
        <v>1648</v>
      </c>
      <c r="I530" s="31" t="s">
        <v>1168</v>
      </c>
      <c r="J530" s="19" t="s">
        <v>1128</v>
      </c>
      <c r="K530" s="20"/>
      <c r="L530" s="29"/>
      <c r="M530" s="29"/>
      <c r="N530" s="29"/>
      <c r="O530" s="29"/>
      <c r="P530" s="29"/>
      <c r="Q530" s="29"/>
    </row>
    <row r="531" spans="2:17" ht="15" customHeight="1">
      <c r="B531" s="28">
        <v>1</v>
      </c>
      <c r="C531" s="28">
        <v>528</v>
      </c>
      <c r="D531" s="29">
        <v>35</v>
      </c>
      <c r="E531" s="20" t="s">
        <v>80</v>
      </c>
      <c r="F531" s="20" t="s">
        <v>1169</v>
      </c>
      <c r="G531" s="20"/>
      <c r="H531" s="20" t="s">
        <v>1648</v>
      </c>
      <c r="I531" s="31" t="s">
        <v>1127</v>
      </c>
      <c r="J531" s="19" t="s">
        <v>1128</v>
      </c>
      <c r="K531" s="20"/>
      <c r="L531" s="29"/>
      <c r="M531" s="29"/>
      <c r="N531" s="29"/>
      <c r="O531" s="29"/>
      <c r="P531" s="29"/>
      <c r="Q531" s="29"/>
    </row>
    <row r="532" spans="2:17" ht="15" customHeight="1">
      <c r="B532" s="28">
        <v>1</v>
      </c>
      <c r="C532" s="28">
        <v>529</v>
      </c>
      <c r="D532" s="29">
        <v>36</v>
      </c>
      <c r="E532" s="20" t="s">
        <v>80</v>
      </c>
      <c r="F532" s="20" t="s">
        <v>1170</v>
      </c>
      <c r="G532" s="20"/>
      <c r="H532" s="20" t="s">
        <v>1648</v>
      </c>
      <c r="I532" s="31" t="s">
        <v>1153</v>
      </c>
      <c r="J532" s="19" t="s">
        <v>1128</v>
      </c>
      <c r="K532" s="20"/>
      <c r="L532" s="29"/>
      <c r="M532" s="29"/>
      <c r="N532" s="29"/>
      <c r="O532" s="29"/>
      <c r="P532" s="29"/>
      <c r="Q532" s="29"/>
    </row>
    <row r="533" spans="2:17" ht="15" customHeight="1">
      <c r="B533" s="28">
        <v>1</v>
      </c>
      <c r="C533" s="28">
        <v>531</v>
      </c>
      <c r="D533" s="29">
        <v>38</v>
      </c>
      <c r="E533" s="20" t="s">
        <v>449</v>
      </c>
      <c r="F533" s="20" t="s">
        <v>1171</v>
      </c>
      <c r="G533" s="20"/>
      <c r="H533" s="20" t="s">
        <v>1648</v>
      </c>
      <c r="I533" s="31" t="s">
        <v>1172</v>
      </c>
      <c r="J533" s="19" t="s">
        <v>1128</v>
      </c>
      <c r="K533" s="20"/>
      <c r="L533" s="29"/>
      <c r="M533" s="29"/>
      <c r="N533" s="29"/>
      <c r="O533" s="29"/>
      <c r="P533" s="29"/>
      <c r="Q533" s="29"/>
    </row>
    <row r="534" spans="2:17" ht="15" customHeight="1">
      <c r="B534" s="28">
        <v>1</v>
      </c>
      <c r="C534" s="28">
        <v>532</v>
      </c>
      <c r="D534" s="29">
        <v>39</v>
      </c>
      <c r="E534" s="20" t="s">
        <v>238</v>
      </c>
      <c r="F534" s="20" t="s">
        <v>1173</v>
      </c>
      <c r="G534" s="20"/>
      <c r="H534" s="20" t="s">
        <v>1648</v>
      </c>
      <c r="I534" s="31" t="s">
        <v>1174</v>
      </c>
      <c r="J534" s="19" t="s">
        <v>1128</v>
      </c>
      <c r="K534" s="20"/>
      <c r="L534" s="29"/>
      <c r="M534" s="29"/>
      <c r="N534" s="29"/>
      <c r="O534" s="29"/>
      <c r="P534" s="29"/>
      <c r="Q534" s="29"/>
    </row>
    <row r="535" spans="2:17" ht="15" customHeight="1">
      <c r="B535" s="28">
        <v>1</v>
      </c>
      <c r="C535" s="28">
        <v>533</v>
      </c>
      <c r="D535" s="29">
        <v>40</v>
      </c>
      <c r="E535" s="20" t="s">
        <v>109</v>
      </c>
      <c r="F535" s="20" t="s">
        <v>1175</v>
      </c>
      <c r="G535" s="20"/>
      <c r="H535" s="20" t="s">
        <v>1648</v>
      </c>
      <c r="I535" s="31" t="s">
        <v>1148</v>
      </c>
      <c r="J535" s="19" t="s">
        <v>1128</v>
      </c>
      <c r="K535" s="20"/>
      <c r="L535" s="29"/>
      <c r="M535" s="29"/>
      <c r="N535" s="29"/>
      <c r="O535" s="29"/>
      <c r="P535" s="29"/>
      <c r="Q535" s="29"/>
    </row>
    <row r="536" spans="2:17" ht="15" customHeight="1">
      <c r="B536" s="28">
        <v>1</v>
      </c>
      <c r="C536" s="28">
        <v>534</v>
      </c>
      <c r="D536" s="29">
        <v>1</v>
      </c>
      <c r="E536" s="20" t="s">
        <v>1633</v>
      </c>
      <c r="F536" s="20" t="s">
        <v>1176</v>
      </c>
      <c r="G536" s="20"/>
      <c r="H536" s="20" t="s">
        <v>1648</v>
      </c>
      <c r="I536" s="31"/>
      <c r="J536" s="19" t="s">
        <v>769</v>
      </c>
      <c r="K536" s="20"/>
      <c r="L536" s="29"/>
      <c r="M536" s="29"/>
      <c r="N536" s="29"/>
      <c r="O536" s="29"/>
      <c r="P536" s="29"/>
      <c r="Q536" s="29"/>
    </row>
    <row r="537" spans="2:17" ht="15" customHeight="1">
      <c r="B537" s="28">
        <v>1</v>
      </c>
      <c r="C537" s="28">
        <v>535</v>
      </c>
      <c r="D537" s="29">
        <v>2</v>
      </c>
      <c r="E537" s="20" t="s">
        <v>38</v>
      </c>
      <c r="F537" s="20" t="s">
        <v>1177</v>
      </c>
      <c r="G537" s="20"/>
      <c r="H537" s="20" t="s">
        <v>1648</v>
      </c>
      <c r="I537" s="31"/>
      <c r="J537" s="19" t="s">
        <v>1178</v>
      </c>
      <c r="K537" s="20"/>
      <c r="L537" s="29"/>
      <c r="M537" s="29"/>
      <c r="N537" s="29"/>
      <c r="O537" s="29"/>
      <c r="P537" s="29"/>
      <c r="Q537" s="29"/>
    </row>
    <row r="538" spans="2:17" ht="15" customHeight="1">
      <c r="B538" s="28">
        <v>1</v>
      </c>
      <c r="C538" s="28">
        <v>536</v>
      </c>
      <c r="D538" s="29">
        <v>3</v>
      </c>
      <c r="E538" s="20" t="s">
        <v>38</v>
      </c>
      <c r="F538" s="20" t="s">
        <v>1179</v>
      </c>
      <c r="G538" s="20"/>
      <c r="H538" s="20" t="s">
        <v>1648</v>
      </c>
      <c r="I538" s="31"/>
      <c r="J538" s="19" t="s">
        <v>1178</v>
      </c>
      <c r="K538" s="20"/>
      <c r="L538" s="29"/>
      <c r="M538" s="29"/>
      <c r="N538" s="29"/>
      <c r="O538" s="29"/>
      <c r="P538" s="29"/>
      <c r="Q538" s="29"/>
    </row>
    <row r="539" spans="2:17" ht="15" customHeight="1">
      <c r="B539" s="28">
        <v>1</v>
      </c>
      <c r="C539" s="28">
        <v>537</v>
      </c>
      <c r="D539" s="29">
        <v>4</v>
      </c>
      <c r="E539" s="20" t="s">
        <v>204</v>
      </c>
      <c r="F539" s="20" t="s">
        <v>1180</v>
      </c>
      <c r="G539" s="20"/>
      <c r="H539" s="20" t="s">
        <v>1648</v>
      </c>
      <c r="I539" s="31"/>
      <c r="J539" s="19" t="s">
        <v>1178</v>
      </c>
      <c r="K539" s="20"/>
      <c r="L539" s="29"/>
      <c r="M539" s="29"/>
      <c r="N539" s="29"/>
      <c r="O539" s="29"/>
      <c r="P539" s="29"/>
      <c r="Q539" s="29"/>
    </row>
    <row r="540" spans="2:17" ht="15" customHeight="1">
      <c r="B540" s="28">
        <v>1</v>
      </c>
      <c r="C540" s="28">
        <v>538</v>
      </c>
      <c r="D540" s="29">
        <v>5</v>
      </c>
      <c r="E540" s="20" t="s">
        <v>220</v>
      </c>
      <c r="F540" s="20" t="s">
        <v>1181</v>
      </c>
      <c r="G540" s="20"/>
      <c r="H540" s="20" t="s">
        <v>1648</v>
      </c>
      <c r="I540" s="31"/>
      <c r="J540" s="19" t="s">
        <v>1178</v>
      </c>
      <c r="K540" s="20"/>
      <c r="L540" s="29"/>
      <c r="M540" s="29"/>
      <c r="N540" s="29"/>
      <c r="O540" s="29"/>
      <c r="P540" s="29"/>
      <c r="Q540" s="29"/>
    </row>
    <row r="541" spans="2:17" ht="15" customHeight="1">
      <c r="B541" s="28">
        <v>1</v>
      </c>
      <c r="C541" s="28">
        <v>539</v>
      </c>
      <c r="D541" s="29"/>
      <c r="E541" s="20" t="s">
        <v>460</v>
      </c>
      <c r="F541" s="20" t="s">
        <v>1182</v>
      </c>
      <c r="G541" s="20"/>
      <c r="H541" s="20" t="s">
        <v>1648</v>
      </c>
      <c r="I541" s="31"/>
      <c r="J541" s="19" t="s">
        <v>1178</v>
      </c>
      <c r="K541" s="20"/>
      <c r="L541" s="29"/>
      <c r="M541" s="29"/>
      <c r="N541" s="29"/>
      <c r="O541" s="29"/>
      <c r="P541" s="29"/>
      <c r="Q541" s="29"/>
    </row>
    <row r="542" spans="2:17" ht="15" customHeight="1">
      <c r="B542" s="28">
        <v>1</v>
      </c>
      <c r="C542" s="28">
        <v>540</v>
      </c>
      <c r="D542" s="29"/>
      <c r="E542" s="20" t="s">
        <v>460</v>
      </c>
      <c r="F542" s="20" t="s">
        <v>1183</v>
      </c>
      <c r="G542" s="20"/>
      <c r="H542" s="20" t="s">
        <v>1648</v>
      </c>
      <c r="I542" s="31"/>
      <c r="J542" s="19" t="s">
        <v>1178</v>
      </c>
      <c r="K542" s="20"/>
      <c r="L542" s="29"/>
      <c r="M542" s="29"/>
      <c r="N542" s="29"/>
      <c r="O542" s="29"/>
      <c r="P542" s="29"/>
      <c r="Q542" s="29"/>
    </row>
    <row r="543" spans="2:17" ht="15" customHeight="1">
      <c r="B543" s="28">
        <v>1</v>
      </c>
      <c r="C543" s="28">
        <v>541</v>
      </c>
      <c r="D543" s="29"/>
      <c r="E543" s="20" t="s">
        <v>1652</v>
      </c>
      <c r="F543" s="20" t="s">
        <v>1184</v>
      </c>
      <c r="G543" s="20" t="s">
        <v>1646</v>
      </c>
      <c r="H543" s="20" t="s">
        <v>1648</v>
      </c>
      <c r="I543" s="31"/>
      <c r="K543" s="20"/>
      <c r="L543" s="29"/>
      <c r="M543" s="29"/>
      <c r="N543" s="29"/>
      <c r="O543" s="29"/>
      <c r="P543" s="29"/>
      <c r="Q543" s="29"/>
    </row>
    <row r="544" spans="2:17" ht="15" customHeight="1">
      <c r="B544" s="28">
        <v>1</v>
      </c>
      <c r="C544" s="28">
        <v>542</v>
      </c>
      <c r="D544" s="29"/>
      <c r="E544" s="20" t="s">
        <v>1652</v>
      </c>
      <c r="F544" s="20" t="s">
        <v>1185</v>
      </c>
      <c r="G544" s="20" t="s">
        <v>1646</v>
      </c>
      <c r="H544" s="20" t="s">
        <v>1648</v>
      </c>
      <c r="I544" s="31"/>
      <c r="K544" s="20"/>
      <c r="L544" s="29"/>
      <c r="M544" s="29"/>
      <c r="N544" s="29"/>
      <c r="O544" s="29"/>
      <c r="P544" s="29"/>
      <c r="Q544" s="29"/>
    </row>
    <row r="545" spans="2:17" ht="15" customHeight="1">
      <c r="B545" s="28">
        <v>1</v>
      </c>
      <c r="C545" s="28">
        <v>543</v>
      </c>
      <c r="D545" s="29"/>
      <c r="E545" s="20" t="s">
        <v>1652</v>
      </c>
      <c r="F545" s="20" t="s">
        <v>1186</v>
      </c>
      <c r="G545" s="20" t="s">
        <v>1646</v>
      </c>
      <c r="H545" s="20" t="s">
        <v>1648</v>
      </c>
      <c r="I545" s="31"/>
      <c r="K545" s="20"/>
      <c r="L545" s="29"/>
      <c r="M545" s="29"/>
      <c r="N545" s="29"/>
      <c r="O545" s="29"/>
      <c r="P545" s="29"/>
      <c r="Q545" s="29"/>
    </row>
    <row r="546" spans="2:17" ht="15" customHeight="1">
      <c r="B546" s="28">
        <v>1</v>
      </c>
      <c r="C546" s="28">
        <v>544</v>
      </c>
      <c r="D546" s="29"/>
      <c r="E546" s="20" t="s">
        <v>1652</v>
      </c>
      <c r="F546" s="20" t="s">
        <v>1187</v>
      </c>
      <c r="G546" s="20" t="s">
        <v>1646</v>
      </c>
      <c r="H546" s="20" t="s">
        <v>1648</v>
      </c>
      <c r="I546" s="31"/>
      <c r="K546" s="20"/>
      <c r="L546" s="29"/>
      <c r="M546" s="29"/>
      <c r="N546" s="29"/>
      <c r="O546" s="29"/>
      <c r="P546" s="29"/>
      <c r="Q546" s="29"/>
    </row>
    <row r="547" spans="2:17" ht="15" customHeight="1">
      <c r="B547" s="28">
        <v>1</v>
      </c>
      <c r="C547" s="28">
        <v>545</v>
      </c>
      <c r="D547" s="29"/>
      <c r="E547" s="20" t="s">
        <v>1652</v>
      </c>
      <c r="F547" s="20" t="s">
        <v>1188</v>
      </c>
      <c r="G547" s="20" t="s">
        <v>1646</v>
      </c>
      <c r="H547" s="20" t="s">
        <v>1648</v>
      </c>
      <c r="I547" s="31"/>
      <c r="K547" s="20"/>
      <c r="L547" s="29"/>
      <c r="M547" s="29"/>
      <c r="N547" s="29"/>
      <c r="O547" s="29"/>
      <c r="P547" s="29"/>
      <c r="Q547" s="29"/>
    </row>
    <row r="548" spans="2:17" ht="15" customHeight="1">
      <c r="B548" s="28">
        <v>1</v>
      </c>
      <c r="C548" s="28">
        <v>546</v>
      </c>
      <c r="D548" s="29"/>
      <c r="E548" s="20" t="s">
        <v>1652</v>
      </c>
      <c r="F548" s="20" t="s">
        <v>1189</v>
      </c>
      <c r="G548" s="20" t="s">
        <v>1646</v>
      </c>
      <c r="H548" s="20" t="s">
        <v>1648</v>
      </c>
      <c r="I548" s="31"/>
      <c r="K548" s="20"/>
      <c r="L548" s="29"/>
      <c r="M548" s="29"/>
      <c r="N548" s="29"/>
      <c r="O548" s="29"/>
      <c r="P548" s="29"/>
      <c r="Q548" s="29"/>
    </row>
    <row r="549" spans="2:17" ht="15" customHeight="1">
      <c r="B549" s="28">
        <v>1</v>
      </c>
      <c r="C549" s="28">
        <v>547</v>
      </c>
      <c r="D549" s="29"/>
      <c r="E549" s="20" t="s">
        <v>1652</v>
      </c>
      <c r="F549" s="20" t="s">
        <v>1190</v>
      </c>
      <c r="G549" s="20" t="s">
        <v>1646</v>
      </c>
      <c r="H549" s="20" t="s">
        <v>1648</v>
      </c>
      <c r="I549" s="31"/>
      <c r="K549" s="20"/>
      <c r="L549" s="29"/>
      <c r="M549" s="29"/>
      <c r="N549" s="29"/>
      <c r="O549" s="29"/>
      <c r="P549" s="29"/>
      <c r="Q549" s="29"/>
    </row>
    <row r="550" spans="2:17" ht="15" customHeight="1">
      <c r="B550" s="28">
        <v>1</v>
      </c>
      <c r="C550" s="28">
        <v>548</v>
      </c>
      <c r="D550" s="29"/>
      <c r="E550" s="20" t="s">
        <v>1652</v>
      </c>
      <c r="F550" s="20" t="s">
        <v>1191</v>
      </c>
      <c r="G550" s="20" t="s">
        <v>1646</v>
      </c>
      <c r="H550" s="20" t="s">
        <v>1648</v>
      </c>
      <c r="I550" s="31"/>
      <c r="K550" s="20"/>
      <c r="L550" s="29"/>
      <c r="M550" s="29"/>
      <c r="N550" s="29"/>
      <c r="O550" s="29"/>
      <c r="P550" s="29"/>
      <c r="Q550" s="29"/>
    </row>
    <row r="551" spans="2:17" ht="15" customHeight="1">
      <c r="B551" s="28">
        <v>1</v>
      </c>
      <c r="C551" s="28">
        <v>549</v>
      </c>
      <c r="D551" s="29"/>
      <c r="E551" s="20" t="s">
        <v>1652</v>
      </c>
      <c r="F551" s="20" t="s">
        <v>1192</v>
      </c>
      <c r="G551" s="20" t="s">
        <v>1646</v>
      </c>
      <c r="H551" s="20" t="s">
        <v>1648</v>
      </c>
      <c r="I551" s="31"/>
      <c r="K551" s="20"/>
      <c r="L551" s="29"/>
      <c r="M551" s="29"/>
      <c r="N551" s="29"/>
      <c r="O551" s="29"/>
      <c r="P551" s="29"/>
      <c r="Q551" s="29"/>
    </row>
    <row r="552" spans="2:17" ht="15" customHeight="1">
      <c r="B552" s="28">
        <v>1</v>
      </c>
      <c r="C552" s="28">
        <v>550</v>
      </c>
      <c r="D552" s="29"/>
      <c r="E552" s="20" t="s">
        <v>1652</v>
      </c>
      <c r="F552" s="20" t="s">
        <v>1193</v>
      </c>
      <c r="G552" s="20" t="s">
        <v>1646</v>
      </c>
      <c r="H552" s="20" t="s">
        <v>1648</v>
      </c>
      <c r="I552" s="31"/>
      <c r="K552" s="20"/>
      <c r="L552" s="29"/>
      <c r="M552" s="29"/>
      <c r="N552" s="29"/>
      <c r="O552" s="29"/>
      <c r="P552" s="29"/>
      <c r="Q552" s="29"/>
    </row>
    <row r="553" spans="2:17" ht="15" customHeight="1">
      <c r="B553" s="28">
        <v>1</v>
      </c>
      <c r="C553" s="28">
        <v>551</v>
      </c>
      <c r="D553" s="29"/>
      <c r="E553" s="20" t="s">
        <v>1652</v>
      </c>
      <c r="F553" s="20" t="s">
        <v>1194</v>
      </c>
      <c r="G553" s="20" t="s">
        <v>1646</v>
      </c>
      <c r="H553" s="20" t="s">
        <v>1648</v>
      </c>
      <c r="I553" s="31"/>
      <c r="K553" s="20"/>
      <c r="L553" s="29"/>
      <c r="M553" s="29"/>
      <c r="N553" s="29"/>
      <c r="O553" s="29"/>
      <c r="P553" s="29"/>
      <c r="Q553" s="29"/>
    </row>
    <row r="554" spans="2:17" ht="15" customHeight="1">
      <c r="B554" s="28">
        <v>1</v>
      </c>
      <c r="C554" s="28">
        <v>552</v>
      </c>
      <c r="D554" s="29"/>
      <c r="E554" s="20" t="s">
        <v>1652</v>
      </c>
      <c r="F554" s="20" t="s">
        <v>1195</v>
      </c>
      <c r="G554" s="20" t="s">
        <v>1646</v>
      </c>
      <c r="H554" s="20" t="s">
        <v>1648</v>
      </c>
      <c r="I554" s="31"/>
      <c r="K554" s="20"/>
      <c r="L554" s="29"/>
      <c r="M554" s="29"/>
      <c r="N554" s="29"/>
      <c r="O554" s="29"/>
      <c r="P554" s="29"/>
      <c r="Q554" s="29"/>
    </row>
    <row r="555" spans="2:17" ht="15" customHeight="1">
      <c r="B555" s="28">
        <v>1</v>
      </c>
      <c r="C555" s="28">
        <v>553</v>
      </c>
      <c r="D555" s="29"/>
      <c r="E555" s="20" t="s">
        <v>1652</v>
      </c>
      <c r="F555" s="20" t="s">
        <v>1196</v>
      </c>
      <c r="G555" s="20" t="s">
        <v>1646</v>
      </c>
      <c r="H555" s="20" t="s">
        <v>1648</v>
      </c>
      <c r="I555" s="31"/>
      <c r="K555" s="20"/>
      <c r="L555" s="29"/>
      <c r="M555" s="29"/>
      <c r="N555" s="29"/>
      <c r="O555" s="29"/>
      <c r="P555" s="29"/>
      <c r="Q555" s="29"/>
    </row>
    <row r="556" spans="2:17" ht="15" customHeight="1">
      <c r="B556" s="28">
        <v>1</v>
      </c>
      <c r="C556" s="28">
        <v>554</v>
      </c>
      <c r="D556" s="29"/>
      <c r="E556" s="20" t="s">
        <v>1652</v>
      </c>
      <c r="F556" s="20" t="s">
        <v>1197</v>
      </c>
      <c r="G556" s="20" t="s">
        <v>1646</v>
      </c>
      <c r="H556" s="20" t="s">
        <v>1648</v>
      </c>
      <c r="I556" s="31"/>
      <c r="K556" s="20"/>
      <c r="L556" s="29"/>
      <c r="M556" s="29"/>
      <c r="N556" s="29"/>
      <c r="O556" s="29"/>
      <c r="P556" s="29"/>
      <c r="Q556" s="29"/>
    </row>
    <row r="557" spans="2:17" ht="15" customHeight="1">
      <c r="B557" s="28">
        <v>1</v>
      </c>
      <c r="C557" s="28">
        <v>555</v>
      </c>
      <c r="D557" s="29"/>
      <c r="E557" s="20" t="s">
        <v>1652</v>
      </c>
      <c r="F557" s="20" t="s">
        <v>1198</v>
      </c>
      <c r="G557" s="20" t="s">
        <v>1646</v>
      </c>
      <c r="H557" s="20" t="s">
        <v>1648</v>
      </c>
      <c r="I557" s="31"/>
      <c r="K557" s="20"/>
      <c r="L557" s="29"/>
      <c r="M557" s="29"/>
      <c r="N557" s="29"/>
      <c r="O557" s="29"/>
      <c r="P557" s="29"/>
      <c r="Q557" s="29"/>
    </row>
    <row r="558" spans="2:17" ht="15" customHeight="1">
      <c r="B558" s="28">
        <v>1</v>
      </c>
      <c r="C558" s="28">
        <v>556</v>
      </c>
      <c r="D558" s="29"/>
      <c r="E558" s="20" t="s">
        <v>1652</v>
      </c>
      <c r="F558" s="20" t="s">
        <v>1199</v>
      </c>
      <c r="G558" s="20" t="s">
        <v>1646</v>
      </c>
      <c r="H558" s="20" t="s">
        <v>1648</v>
      </c>
      <c r="I558" s="31"/>
      <c r="K558" s="20"/>
      <c r="L558" s="29"/>
      <c r="M558" s="29"/>
      <c r="N558" s="29"/>
      <c r="O558" s="29"/>
      <c r="P558" s="29"/>
      <c r="Q558" s="29"/>
    </row>
    <row r="559" spans="2:17" ht="15" customHeight="1">
      <c r="B559" s="28">
        <v>1</v>
      </c>
      <c r="C559" s="28">
        <v>557</v>
      </c>
      <c r="D559" s="29"/>
      <c r="E559" s="20" t="s">
        <v>1652</v>
      </c>
      <c r="F559" s="20" t="s">
        <v>1200</v>
      </c>
      <c r="G559" s="20" t="s">
        <v>1646</v>
      </c>
      <c r="H559" s="20" t="s">
        <v>1648</v>
      </c>
      <c r="I559" s="31"/>
      <c r="K559" s="20"/>
      <c r="L559" s="29"/>
      <c r="M559" s="29"/>
      <c r="N559" s="29"/>
      <c r="O559" s="29"/>
      <c r="P559" s="29"/>
      <c r="Q559" s="29"/>
    </row>
    <row r="560" spans="2:17" ht="15" customHeight="1">
      <c r="B560" s="28">
        <v>1</v>
      </c>
      <c r="C560" s="28">
        <v>558</v>
      </c>
      <c r="D560" s="29"/>
      <c r="E560" s="20" t="s">
        <v>1652</v>
      </c>
      <c r="F560" s="20" t="s">
        <v>1201</v>
      </c>
      <c r="G560" s="20" t="s">
        <v>1646</v>
      </c>
      <c r="H560" s="20" t="s">
        <v>1648</v>
      </c>
      <c r="I560" s="31"/>
      <c r="K560" s="20"/>
      <c r="L560" s="29"/>
      <c r="M560" s="29"/>
      <c r="N560" s="29"/>
      <c r="O560" s="29"/>
      <c r="P560" s="29"/>
      <c r="Q560" s="29"/>
    </row>
    <row r="561" spans="2:17" ht="15" customHeight="1">
      <c r="B561" s="28">
        <v>1</v>
      </c>
      <c r="C561" s="28">
        <v>559</v>
      </c>
      <c r="D561" s="29"/>
      <c r="E561" s="20" t="s">
        <v>1652</v>
      </c>
      <c r="F561" s="20" t="s">
        <v>1202</v>
      </c>
      <c r="G561" s="20" t="s">
        <v>1646</v>
      </c>
      <c r="H561" s="20" t="s">
        <v>1648</v>
      </c>
      <c r="I561" s="31"/>
      <c r="K561" s="20"/>
      <c r="L561" s="29"/>
      <c r="M561" s="29"/>
      <c r="N561" s="29"/>
      <c r="O561" s="29"/>
      <c r="P561" s="29"/>
      <c r="Q561" s="29"/>
    </row>
    <row r="562" spans="2:17" ht="15" customHeight="1">
      <c r="B562" s="28">
        <v>1</v>
      </c>
      <c r="C562" s="28">
        <v>560</v>
      </c>
      <c r="D562" s="29"/>
      <c r="E562" s="20" t="s">
        <v>1652</v>
      </c>
      <c r="F562" s="20" t="s">
        <v>1203</v>
      </c>
      <c r="G562" s="20" t="s">
        <v>1646</v>
      </c>
      <c r="H562" s="20" t="s">
        <v>1648</v>
      </c>
      <c r="I562" s="31"/>
      <c r="K562" s="20"/>
      <c r="L562" s="29"/>
      <c r="M562" s="29"/>
      <c r="N562" s="29"/>
      <c r="O562" s="29"/>
      <c r="P562" s="29"/>
      <c r="Q562" s="29"/>
    </row>
    <row r="563" spans="2:17" ht="15" customHeight="1">
      <c r="B563" s="28">
        <v>1</v>
      </c>
      <c r="C563" s="28">
        <v>561</v>
      </c>
      <c r="D563" s="29"/>
      <c r="E563" s="20" t="s">
        <v>1652</v>
      </c>
      <c r="F563" s="20" t="s">
        <v>1204</v>
      </c>
      <c r="G563" s="20" t="s">
        <v>1646</v>
      </c>
      <c r="H563" s="20" t="s">
        <v>1648</v>
      </c>
      <c r="I563" s="31"/>
      <c r="K563" s="20"/>
      <c r="L563" s="29"/>
      <c r="M563" s="29"/>
      <c r="N563" s="29"/>
      <c r="O563" s="29"/>
      <c r="P563" s="29"/>
      <c r="Q563" s="29"/>
    </row>
    <row r="564" spans="2:17" ht="15" customHeight="1">
      <c r="B564" s="28">
        <v>1</v>
      </c>
      <c r="C564" s="28">
        <v>562</v>
      </c>
      <c r="D564" s="29"/>
      <c r="E564" s="20" t="s">
        <v>1652</v>
      </c>
      <c r="F564" s="20" t="s">
        <v>1205</v>
      </c>
      <c r="G564" s="20" t="s">
        <v>1646</v>
      </c>
      <c r="H564" s="20" t="s">
        <v>1648</v>
      </c>
      <c r="I564" s="31"/>
      <c r="K564" s="20"/>
      <c r="L564" s="29"/>
      <c r="M564" s="29"/>
      <c r="N564" s="29"/>
      <c r="O564" s="29"/>
      <c r="P564" s="29"/>
      <c r="Q564" s="29"/>
    </row>
    <row r="565" spans="2:17" ht="15" customHeight="1">
      <c r="B565" s="28">
        <v>1</v>
      </c>
      <c r="C565" s="28">
        <v>563</v>
      </c>
      <c r="D565" s="29"/>
      <c r="E565" s="20" t="s">
        <v>1652</v>
      </c>
      <c r="F565" s="20" t="s">
        <v>1206</v>
      </c>
      <c r="G565" s="20" t="s">
        <v>1646</v>
      </c>
      <c r="H565" s="20" t="s">
        <v>1648</v>
      </c>
      <c r="I565" s="31"/>
      <c r="K565" s="20"/>
      <c r="L565" s="29"/>
      <c r="M565" s="29"/>
      <c r="N565" s="29"/>
      <c r="O565" s="29"/>
      <c r="P565" s="29"/>
      <c r="Q565" s="29"/>
    </row>
    <row r="566" spans="2:17" ht="15" customHeight="1">
      <c r="B566" s="28">
        <v>1</v>
      </c>
      <c r="C566" s="28">
        <v>564</v>
      </c>
      <c r="D566" s="29"/>
      <c r="E566" s="20" t="s">
        <v>1652</v>
      </c>
      <c r="F566" s="20" t="s">
        <v>1207</v>
      </c>
      <c r="G566" s="20" t="s">
        <v>1646</v>
      </c>
      <c r="H566" s="20" t="s">
        <v>1648</v>
      </c>
      <c r="I566" s="31"/>
      <c r="K566" s="20"/>
      <c r="L566" s="29"/>
      <c r="M566" s="29"/>
      <c r="N566" s="29"/>
      <c r="O566" s="29"/>
      <c r="P566" s="29"/>
      <c r="Q566" s="29"/>
    </row>
    <row r="567" spans="2:17" ht="15" customHeight="1">
      <c r="B567" s="28">
        <v>1</v>
      </c>
      <c r="C567" s="28">
        <v>565</v>
      </c>
      <c r="D567" s="29"/>
      <c r="E567" s="20" t="s">
        <v>1652</v>
      </c>
      <c r="F567" s="20" t="s">
        <v>1208</v>
      </c>
      <c r="G567" s="20" t="s">
        <v>1646</v>
      </c>
      <c r="H567" s="20" t="s">
        <v>1648</v>
      </c>
      <c r="I567" s="31"/>
      <c r="K567" s="20"/>
      <c r="L567" s="29"/>
      <c r="M567" s="29"/>
      <c r="N567" s="29"/>
      <c r="O567" s="29"/>
      <c r="P567" s="29"/>
      <c r="Q567" s="29"/>
    </row>
    <row r="568" spans="2:17" ht="15" customHeight="1">
      <c r="B568" s="28">
        <v>1</v>
      </c>
      <c r="C568" s="28">
        <v>566</v>
      </c>
      <c r="D568" s="29"/>
      <c r="E568" s="20" t="s">
        <v>1652</v>
      </c>
      <c r="F568" s="20" t="s">
        <v>1209</v>
      </c>
      <c r="G568" s="20" t="s">
        <v>1646</v>
      </c>
      <c r="H568" s="20" t="s">
        <v>1648</v>
      </c>
      <c r="I568" s="31"/>
      <c r="K568" s="20"/>
      <c r="L568" s="29"/>
      <c r="M568" s="29"/>
      <c r="N568" s="29"/>
      <c r="O568" s="29"/>
      <c r="P568" s="29"/>
      <c r="Q568" s="29"/>
    </row>
    <row r="569" spans="2:17" ht="15" customHeight="1">
      <c r="B569" s="28">
        <v>1</v>
      </c>
      <c r="C569" s="28">
        <v>567</v>
      </c>
      <c r="D569" s="29"/>
      <c r="E569" s="20" t="s">
        <v>1652</v>
      </c>
      <c r="F569" s="20" t="s">
        <v>1210</v>
      </c>
      <c r="G569" s="20" t="s">
        <v>1646</v>
      </c>
      <c r="H569" s="20" t="s">
        <v>1648</v>
      </c>
      <c r="I569" s="31"/>
      <c r="K569" s="20"/>
      <c r="L569" s="29"/>
      <c r="M569" s="29"/>
      <c r="N569" s="29"/>
      <c r="O569" s="29"/>
      <c r="P569" s="29"/>
      <c r="Q569" s="29"/>
    </row>
    <row r="570" spans="2:17" ht="15" customHeight="1">
      <c r="B570" s="28">
        <v>1</v>
      </c>
      <c r="C570" s="28">
        <v>568</v>
      </c>
      <c r="D570" s="29"/>
      <c r="E570" s="20" t="s">
        <v>1652</v>
      </c>
      <c r="F570" s="20" t="s">
        <v>1211</v>
      </c>
      <c r="G570" s="20" t="s">
        <v>1646</v>
      </c>
      <c r="H570" s="20" t="s">
        <v>1648</v>
      </c>
      <c r="I570" s="31"/>
      <c r="K570" s="20"/>
      <c r="L570" s="29"/>
      <c r="M570" s="29"/>
      <c r="N570" s="29"/>
      <c r="O570" s="29"/>
      <c r="P570" s="29"/>
      <c r="Q570" s="29"/>
    </row>
    <row r="571" spans="2:17" ht="15" customHeight="1">
      <c r="B571" s="28">
        <v>1</v>
      </c>
      <c r="C571" s="28">
        <v>569</v>
      </c>
      <c r="D571" s="29"/>
      <c r="E571" s="20" t="s">
        <v>1652</v>
      </c>
      <c r="F571" s="20" t="s">
        <v>1212</v>
      </c>
      <c r="G571" s="20" t="s">
        <v>1646</v>
      </c>
      <c r="H571" s="20" t="s">
        <v>1648</v>
      </c>
      <c r="I571" s="31"/>
      <c r="K571" s="20"/>
      <c r="L571" s="29"/>
      <c r="M571" s="29"/>
      <c r="N571" s="29"/>
      <c r="O571" s="29"/>
      <c r="P571" s="29"/>
      <c r="Q571" s="29"/>
    </row>
    <row r="572" spans="2:17" ht="15" customHeight="1">
      <c r="B572" s="28">
        <v>1</v>
      </c>
      <c r="C572" s="28">
        <v>570</v>
      </c>
      <c r="D572" s="29"/>
      <c r="E572" s="20" t="s">
        <v>1652</v>
      </c>
      <c r="F572" s="20" t="s">
        <v>1213</v>
      </c>
      <c r="G572" s="20" t="s">
        <v>1646</v>
      </c>
      <c r="H572" s="20" t="s">
        <v>1648</v>
      </c>
      <c r="I572" s="31"/>
      <c r="K572" s="20"/>
      <c r="L572" s="29"/>
      <c r="M572" s="29"/>
      <c r="N572" s="29"/>
      <c r="O572" s="29"/>
      <c r="P572" s="29"/>
      <c r="Q572" s="29"/>
    </row>
    <row r="573" spans="2:17" ht="15" customHeight="1">
      <c r="B573" s="28">
        <v>1</v>
      </c>
      <c r="C573" s="28">
        <v>571</v>
      </c>
      <c r="D573" s="29"/>
      <c r="E573" s="20" t="s">
        <v>1652</v>
      </c>
      <c r="F573" s="20" t="s">
        <v>1214</v>
      </c>
      <c r="G573" s="20" t="s">
        <v>1646</v>
      </c>
      <c r="H573" s="20" t="s">
        <v>1648</v>
      </c>
      <c r="I573" s="31"/>
      <c r="K573" s="20"/>
      <c r="L573" s="29"/>
      <c r="M573" s="29"/>
      <c r="N573" s="29"/>
      <c r="O573" s="29"/>
      <c r="P573" s="29"/>
      <c r="Q573" s="29"/>
    </row>
    <row r="574" spans="2:17" ht="15" customHeight="1">
      <c r="B574" s="28">
        <v>1</v>
      </c>
      <c r="C574" s="28">
        <v>572</v>
      </c>
      <c r="D574" s="29"/>
      <c r="E574" s="20" t="s">
        <v>1652</v>
      </c>
      <c r="F574" s="20" t="s">
        <v>1215</v>
      </c>
      <c r="G574" s="20" t="s">
        <v>1646</v>
      </c>
      <c r="H574" s="20" t="s">
        <v>1648</v>
      </c>
      <c r="I574" s="31"/>
      <c r="K574" s="20"/>
      <c r="L574" s="29"/>
      <c r="M574" s="29"/>
      <c r="N574" s="29"/>
      <c r="O574" s="29"/>
      <c r="P574" s="29"/>
      <c r="Q574" s="29"/>
    </row>
    <row r="575" spans="2:17" ht="15" customHeight="1">
      <c r="B575" s="28">
        <v>1</v>
      </c>
      <c r="C575" s="28">
        <v>573</v>
      </c>
      <c r="D575" s="29"/>
      <c r="E575" s="20" t="s">
        <v>1652</v>
      </c>
      <c r="F575" s="20" t="s">
        <v>1216</v>
      </c>
      <c r="G575" s="20" t="s">
        <v>1646</v>
      </c>
      <c r="H575" s="20" t="s">
        <v>1648</v>
      </c>
      <c r="I575" s="31"/>
      <c r="K575" s="20"/>
      <c r="L575" s="29"/>
      <c r="M575" s="29"/>
      <c r="N575" s="29"/>
      <c r="O575" s="29"/>
      <c r="P575" s="29"/>
      <c r="Q575" s="29"/>
    </row>
    <row r="576" spans="2:17" ht="15" customHeight="1">
      <c r="B576" s="28">
        <v>1</v>
      </c>
      <c r="C576" s="28">
        <v>574</v>
      </c>
      <c r="D576" s="29"/>
      <c r="E576" s="20" t="s">
        <v>1652</v>
      </c>
      <c r="F576" s="20" t="s">
        <v>1217</v>
      </c>
      <c r="G576" s="20" t="s">
        <v>1646</v>
      </c>
      <c r="H576" s="20" t="s">
        <v>1648</v>
      </c>
      <c r="I576" s="31"/>
      <c r="K576" s="20"/>
      <c r="L576" s="29"/>
      <c r="M576" s="29"/>
      <c r="N576" s="29"/>
      <c r="O576" s="29"/>
      <c r="P576" s="29"/>
      <c r="Q576" s="29"/>
    </row>
    <row r="577" spans="2:17" ht="15" customHeight="1">
      <c r="B577" s="28">
        <v>1</v>
      </c>
      <c r="C577" s="28">
        <v>575</v>
      </c>
      <c r="D577" s="29"/>
      <c r="E577" s="20" t="s">
        <v>1652</v>
      </c>
      <c r="F577" s="20" t="s">
        <v>1218</v>
      </c>
      <c r="G577" s="20" t="s">
        <v>1646</v>
      </c>
      <c r="H577" s="20" t="s">
        <v>1648</v>
      </c>
      <c r="I577" s="31"/>
      <c r="K577" s="20"/>
      <c r="L577" s="29"/>
      <c r="M577" s="29"/>
      <c r="N577" s="29"/>
      <c r="O577" s="29"/>
      <c r="P577" s="29"/>
      <c r="Q577" s="29"/>
    </row>
    <row r="578" spans="2:17" ht="15" customHeight="1">
      <c r="B578" s="28">
        <v>1</v>
      </c>
      <c r="C578" s="28">
        <v>576</v>
      </c>
      <c r="D578" s="29"/>
      <c r="E578" s="20" t="s">
        <v>1652</v>
      </c>
      <c r="F578" s="20" t="s">
        <v>1219</v>
      </c>
      <c r="G578" s="20" t="s">
        <v>1646</v>
      </c>
      <c r="H578" s="20" t="s">
        <v>1648</v>
      </c>
      <c r="I578" s="31"/>
      <c r="K578" s="20"/>
      <c r="L578" s="29"/>
      <c r="M578" s="29"/>
      <c r="N578" s="29"/>
      <c r="O578" s="29"/>
      <c r="P578" s="29"/>
      <c r="Q578" s="29"/>
    </row>
    <row r="579" spans="2:17" ht="15" customHeight="1">
      <c r="B579" s="28">
        <v>1</v>
      </c>
      <c r="C579" s="28">
        <v>577</v>
      </c>
      <c r="D579" s="29"/>
      <c r="E579" s="20" t="s">
        <v>1652</v>
      </c>
      <c r="F579" s="20" t="s">
        <v>1220</v>
      </c>
      <c r="G579" s="20" t="s">
        <v>1646</v>
      </c>
      <c r="H579" s="20" t="s">
        <v>1648</v>
      </c>
      <c r="I579" s="31"/>
      <c r="K579" s="20"/>
      <c r="L579" s="29"/>
      <c r="M579" s="29"/>
      <c r="N579" s="29"/>
      <c r="O579" s="29"/>
      <c r="P579" s="29"/>
      <c r="Q579" s="29"/>
    </row>
    <row r="580" spans="2:17" ht="15" customHeight="1">
      <c r="B580" s="28">
        <v>1</v>
      </c>
      <c r="C580" s="28">
        <v>578</v>
      </c>
      <c r="D580" s="29"/>
      <c r="E580" s="20" t="s">
        <v>1652</v>
      </c>
      <c r="F580" s="20" t="s">
        <v>1221</v>
      </c>
      <c r="G580" s="20" t="s">
        <v>1646</v>
      </c>
      <c r="H580" s="20" t="s">
        <v>1648</v>
      </c>
      <c r="I580" s="31"/>
      <c r="K580" s="20"/>
      <c r="L580" s="29"/>
      <c r="M580" s="29"/>
      <c r="N580" s="29"/>
      <c r="O580" s="29"/>
      <c r="P580" s="29"/>
      <c r="Q580" s="29"/>
    </row>
    <row r="581" spans="2:17" ht="15" customHeight="1">
      <c r="B581" s="28">
        <v>1</v>
      </c>
      <c r="C581" s="28">
        <v>579</v>
      </c>
      <c r="D581" s="29"/>
      <c r="E581" s="20" t="s">
        <v>1652</v>
      </c>
      <c r="F581" s="20" t="s">
        <v>1222</v>
      </c>
      <c r="G581" s="20" t="s">
        <v>1646</v>
      </c>
      <c r="H581" s="20" t="s">
        <v>1648</v>
      </c>
      <c r="I581" s="31"/>
      <c r="K581" s="20"/>
      <c r="L581" s="29"/>
      <c r="M581" s="29"/>
      <c r="N581" s="29"/>
      <c r="O581" s="29"/>
      <c r="P581" s="29"/>
      <c r="Q581" s="29"/>
    </row>
    <row r="582" spans="2:17" ht="15" customHeight="1">
      <c r="B582" s="28">
        <v>1</v>
      </c>
      <c r="C582" s="28">
        <v>580</v>
      </c>
      <c r="D582" s="29"/>
      <c r="E582" s="20" t="s">
        <v>1652</v>
      </c>
      <c r="F582" s="20" t="s">
        <v>1223</v>
      </c>
      <c r="G582" s="20" t="s">
        <v>1646</v>
      </c>
      <c r="H582" s="20" t="s">
        <v>1648</v>
      </c>
      <c r="I582" s="31"/>
      <c r="K582" s="20"/>
      <c r="L582" s="29"/>
      <c r="M582" s="29"/>
      <c r="N582" s="29"/>
      <c r="O582" s="29"/>
      <c r="P582" s="29"/>
      <c r="Q582" s="29"/>
    </row>
    <row r="583" spans="2:17" ht="15" customHeight="1">
      <c r="B583" s="28">
        <v>1</v>
      </c>
      <c r="C583" s="28">
        <v>581</v>
      </c>
      <c r="D583" s="29"/>
      <c r="E583" s="20" t="s">
        <v>1652</v>
      </c>
      <c r="F583" s="20" t="s">
        <v>1224</v>
      </c>
      <c r="G583" s="20" t="s">
        <v>1646</v>
      </c>
      <c r="H583" s="20" t="s">
        <v>1648</v>
      </c>
      <c r="I583" s="31"/>
      <c r="K583" s="20"/>
      <c r="L583" s="29"/>
      <c r="M583" s="29"/>
      <c r="N583" s="29"/>
      <c r="O583" s="29"/>
      <c r="P583" s="29"/>
      <c r="Q583" s="29"/>
    </row>
    <row r="584" spans="2:17" ht="15" customHeight="1">
      <c r="B584" s="28">
        <v>1</v>
      </c>
      <c r="C584" s="28">
        <v>582</v>
      </c>
      <c r="D584" s="29"/>
      <c r="E584" s="20" t="s">
        <v>1652</v>
      </c>
      <c r="F584" s="20" t="s">
        <v>1225</v>
      </c>
      <c r="G584" s="20" t="s">
        <v>1646</v>
      </c>
      <c r="H584" s="20" t="s">
        <v>1648</v>
      </c>
      <c r="I584" s="31"/>
      <c r="K584" s="20"/>
      <c r="L584" s="29"/>
      <c r="M584" s="29"/>
      <c r="N584" s="29"/>
      <c r="O584" s="29"/>
      <c r="P584" s="29"/>
      <c r="Q584" s="29"/>
    </row>
    <row r="585" spans="2:17" ht="15" customHeight="1">
      <c r="B585" s="28">
        <v>1</v>
      </c>
      <c r="C585" s="28">
        <v>583</v>
      </c>
      <c r="D585" s="29"/>
      <c r="E585" s="20" t="s">
        <v>1652</v>
      </c>
      <c r="F585" s="20" t="s">
        <v>1226</v>
      </c>
      <c r="G585" s="20" t="s">
        <v>1646</v>
      </c>
      <c r="H585" s="20" t="s">
        <v>1648</v>
      </c>
      <c r="I585" s="31"/>
      <c r="K585" s="20"/>
      <c r="L585" s="29"/>
      <c r="M585" s="29"/>
      <c r="N585" s="29"/>
      <c r="O585" s="29"/>
      <c r="P585" s="29"/>
      <c r="Q585" s="29"/>
    </row>
    <row r="586" spans="2:17" ht="15" customHeight="1">
      <c r="B586" s="28">
        <v>1</v>
      </c>
      <c r="C586" s="28">
        <v>584</v>
      </c>
      <c r="D586" s="29"/>
      <c r="E586" s="20" t="s">
        <v>1652</v>
      </c>
      <c r="F586" s="20" t="s">
        <v>1227</v>
      </c>
      <c r="G586" s="20" t="s">
        <v>1646</v>
      </c>
      <c r="H586" s="20" t="s">
        <v>1648</v>
      </c>
      <c r="I586" s="31"/>
      <c r="K586" s="20"/>
      <c r="L586" s="29"/>
      <c r="M586" s="29"/>
      <c r="N586" s="29"/>
      <c r="O586" s="29"/>
      <c r="P586" s="29"/>
      <c r="Q586" s="29"/>
    </row>
    <row r="587" spans="2:17" ht="15" customHeight="1">
      <c r="B587" s="28">
        <v>1</v>
      </c>
      <c r="C587" s="28">
        <v>585</v>
      </c>
      <c r="D587" s="29"/>
      <c r="E587" s="20" t="s">
        <v>1652</v>
      </c>
      <c r="F587" s="20" t="s">
        <v>1228</v>
      </c>
      <c r="G587" s="20" t="s">
        <v>1646</v>
      </c>
      <c r="H587" s="20" t="s">
        <v>1648</v>
      </c>
      <c r="I587" s="31"/>
      <c r="K587" s="20"/>
      <c r="L587" s="29"/>
      <c r="M587" s="29"/>
      <c r="N587" s="29"/>
      <c r="O587" s="29"/>
      <c r="P587" s="29"/>
      <c r="Q587" s="29"/>
    </row>
    <row r="588" spans="2:17" ht="15" customHeight="1">
      <c r="B588" s="28">
        <v>1</v>
      </c>
      <c r="C588" s="28">
        <v>586</v>
      </c>
      <c r="D588" s="29"/>
      <c r="E588" s="20" t="s">
        <v>1652</v>
      </c>
      <c r="F588" s="20" t="s">
        <v>1229</v>
      </c>
      <c r="G588" s="20" t="s">
        <v>1646</v>
      </c>
      <c r="H588" s="20" t="s">
        <v>1648</v>
      </c>
      <c r="I588" s="31"/>
      <c r="K588" s="20"/>
      <c r="L588" s="29"/>
      <c r="M588" s="29"/>
      <c r="N588" s="29"/>
      <c r="O588" s="29"/>
      <c r="P588" s="29"/>
      <c r="Q588" s="29"/>
    </row>
    <row r="589" spans="2:17" ht="15" customHeight="1">
      <c r="B589" s="28">
        <v>1</v>
      </c>
      <c r="C589" s="28">
        <v>587</v>
      </c>
      <c r="D589" s="29"/>
      <c r="E589" s="20" t="s">
        <v>1652</v>
      </c>
      <c r="F589" s="20" t="s">
        <v>1230</v>
      </c>
      <c r="G589" s="20" t="s">
        <v>1646</v>
      </c>
      <c r="H589" s="20" t="s">
        <v>1648</v>
      </c>
      <c r="I589" s="31"/>
      <c r="K589" s="20"/>
      <c r="L589" s="29"/>
      <c r="M589" s="29"/>
      <c r="N589" s="29"/>
      <c r="O589" s="29"/>
      <c r="P589" s="29"/>
      <c r="Q589" s="29"/>
    </row>
    <row r="590" spans="2:17" ht="15" customHeight="1">
      <c r="B590" s="28">
        <v>1</v>
      </c>
      <c r="C590" s="28">
        <v>588</v>
      </c>
      <c r="D590" s="29"/>
      <c r="E590" s="20" t="s">
        <v>1652</v>
      </c>
      <c r="F590" s="20" t="s">
        <v>1231</v>
      </c>
      <c r="G590" s="20" t="s">
        <v>1646</v>
      </c>
      <c r="H590" s="20" t="s">
        <v>1648</v>
      </c>
      <c r="I590" s="31"/>
      <c r="K590" s="20"/>
      <c r="L590" s="29"/>
      <c r="M590" s="29"/>
      <c r="N590" s="29"/>
      <c r="O590" s="29"/>
      <c r="P590" s="29"/>
      <c r="Q590" s="29"/>
    </row>
    <row r="591" spans="2:17" ht="15" customHeight="1">
      <c r="B591" s="28">
        <v>1</v>
      </c>
      <c r="C591" s="28">
        <v>589</v>
      </c>
      <c r="D591" s="29"/>
      <c r="E591" s="20" t="s">
        <v>1652</v>
      </c>
      <c r="F591" s="20" t="s">
        <v>1232</v>
      </c>
      <c r="G591" s="20" t="s">
        <v>1646</v>
      </c>
      <c r="H591" s="20" t="s">
        <v>1648</v>
      </c>
      <c r="I591" s="31"/>
      <c r="K591" s="20"/>
      <c r="L591" s="29"/>
      <c r="M591" s="29"/>
      <c r="N591" s="29"/>
      <c r="O591" s="29"/>
      <c r="P591" s="29"/>
      <c r="Q591" s="29"/>
    </row>
    <row r="592" spans="2:17" ht="15" customHeight="1">
      <c r="B592" s="28">
        <v>1</v>
      </c>
      <c r="C592" s="28">
        <v>590</v>
      </c>
      <c r="D592" s="29"/>
      <c r="E592" s="20" t="s">
        <v>1652</v>
      </c>
      <c r="F592" s="20" t="s">
        <v>1233</v>
      </c>
      <c r="G592" s="20" t="s">
        <v>1646</v>
      </c>
      <c r="H592" s="20" t="s">
        <v>1648</v>
      </c>
      <c r="I592" s="31"/>
      <c r="K592" s="20"/>
      <c r="L592" s="29"/>
      <c r="M592" s="29"/>
      <c r="N592" s="29"/>
      <c r="O592" s="29"/>
      <c r="P592" s="29"/>
      <c r="Q592" s="29"/>
    </row>
    <row r="593" spans="2:17" ht="15" customHeight="1">
      <c r="B593" s="28">
        <v>1</v>
      </c>
      <c r="C593" s="28">
        <v>591</v>
      </c>
      <c r="D593" s="29"/>
      <c r="E593" s="20" t="s">
        <v>1652</v>
      </c>
      <c r="F593" s="20" t="s">
        <v>1234</v>
      </c>
      <c r="G593" s="20" t="s">
        <v>1646</v>
      </c>
      <c r="H593" s="20" t="s">
        <v>1648</v>
      </c>
      <c r="I593" s="31"/>
      <c r="K593" s="20"/>
      <c r="L593" s="29"/>
      <c r="M593" s="29"/>
      <c r="N593" s="29"/>
      <c r="O593" s="29"/>
      <c r="P593" s="29"/>
      <c r="Q593" s="29"/>
    </row>
    <row r="594" spans="2:17" ht="15" customHeight="1">
      <c r="B594" s="28">
        <v>1</v>
      </c>
      <c r="C594" s="28">
        <v>592</v>
      </c>
      <c r="D594" s="29"/>
      <c r="E594" s="20" t="s">
        <v>1652</v>
      </c>
      <c r="F594" s="20" t="s">
        <v>1665</v>
      </c>
      <c r="G594" s="20" t="s">
        <v>1646</v>
      </c>
      <c r="H594" s="20" t="s">
        <v>1648</v>
      </c>
      <c r="I594" s="31"/>
      <c r="K594" s="20"/>
      <c r="L594" s="29"/>
      <c r="M594" s="29"/>
      <c r="N594" s="29"/>
      <c r="O594" s="29"/>
      <c r="P594" s="29"/>
      <c r="Q594" s="29"/>
    </row>
    <row r="595" spans="2:17" ht="15" customHeight="1">
      <c r="B595" s="28">
        <v>1</v>
      </c>
      <c r="C595" s="28">
        <v>593</v>
      </c>
      <c r="D595" s="29"/>
      <c r="E595" s="20" t="s">
        <v>1652</v>
      </c>
      <c r="F595" s="20" t="s">
        <v>1236</v>
      </c>
      <c r="G595" s="20" t="s">
        <v>1646</v>
      </c>
      <c r="H595" s="20" t="s">
        <v>1648</v>
      </c>
      <c r="I595" s="31"/>
      <c r="K595" s="20"/>
      <c r="L595" s="29"/>
      <c r="M595" s="29"/>
      <c r="N595" s="29"/>
      <c r="O595" s="29"/>
      <c r="P595" s="29"/>
      <c r="Q595" s="29"/>
    </row>
    <row r="596" spans="2:17" ht="15" customHeight="1">
      <c r="B596" s="28">
        <v>1</v>
      </c>
      <c r="C596" s="28">
        <v>594</v>
      </c>
      <c r="D596" s="29"/>
      <c r="E596" s="20" t="s">
        <v>1652</v>
      </c>
      <c r="F596" s="20" t="s">
        <v>1237</v>
      </c>
      <c r="G596" s="20" t="s">
        <v>1646</v>
      </c>
      <c r="H596" s="20" t="s">
        <v>1648</v>
      </c>
      <c r="I596" s="31"/>
      <c r="K596" s="20"/>
      <c r="L596" s="29"/>
      <c r="M596" s="29"/>
      <c r="N596" s="29"/>
      <c r="O596" s="29"/>
      <c r="P596" s="29"/>
      <c r="Q596" s="29"/>
    </row>
    <row r="597" spans="2:17" ht="15" customHeight="1">
      <c r="B597" s="28">
        <v>1</v>
      </c>
      <c r="C597" s="28">
        <v>595</v>
      </c>
      <c r="D597" s="29"/>
      <c r="E597" s="20" t="s">
        <v>1652</v>
      </c>
      <c r="F597" s="20" t="s">
        <v>1238</v>
      </c>
      <c r="G597" s="20" t="s">
        <v>1646</v>
      </c>
      <c r="H597" s="20" t="s">
        <v>1648</v>
      </c>
      <c r="I597" s="31"/>
      <c r="K597" s="20"/>
      <c r="L597" s="29"/>
      <c r="M597" s="29"/>
      <c r="N597" s="29"/>
      <c r="O597" s="29"/>
      <c r="P597" s="29"/>
      <c r="Q597" s="29"/>
    </row>
    <row r="598" spans="2:17" ht="15" customHeight="1">
      <c r="B598" s="28">
        <v>1</v>
      </c>
      <c r="C598" s="28">
        <v>596</v>
      </c>
      <c r="D598" s="29"/>
      <c r="E598" s="20" t="s">
        <v>1652</v>
      </c>
      <c r="F598" s="20" t="s">
        <v>1239</v>
      </c>
      <c r="G598" s="20" t="s">
        <v>1646</v>
      </c>
      <c r="H598" s="20" t="s">
        <v>1648</v>
      </c>
      <c r="I598" s="31"/>
      <c r="K598" s="20"/>
      <c r="L598" s="29"/>
      <c r="M598" s="29"/>
      <c r="N598" s="29"/>
      <c r="O598" s="29"/>
      <c r="P598" s="29"/>
      <c r="Q598" s="29"/>
    </row>
    <row r="599" spans="2:17" ht="15" customHeight="1">
      <c r="B599" s="28">
        <v>1</v>
      </c>
      <c r="C599" s="28">
        <v>597</v>
      </c>
      <c r="D599" s="29"/>
      <c r="E599" s="20" t="s">
        <v>1652</v>
      </c>
      <c r="F599" s="20" t="s">
        <v>1240</v>
      </c>
      <c r="G599" s="20" t="s">
        <v>1646</v>
      </c>
      <c r="H599" s="20" t="s">
        <v>1648</v>
      </c>
      <c r="I599" s="31"/>
      <c r="K599" s="20"/>
      <c r="L599" s="29"/>
      <c r="M599" s="29"/>
      <c r="N599" s="29"/>
      <c r="O599" s="29"/>
      <c r="P599" s="29"/>
      <c r="Q599" s="29"/>
    </row>
    <row r="600" spans="2:17" ht="15" customHeight="1">
      <c r="B600" s="28">
        <v>1</v>
      </c>
      <c r="C600" s="28">
        <v>598</v>
      </c>
      <c r="D600" s="29"/>
      <c r="E600" s="20"/>
      <c r="F600" s="20" t="s">
        <v>1241</v>
      </c>
      <c r="G600" s="20"/>
      <c r="H600" s="20" t="s">
        <v>1648</v>
      </c>
      <c r="I600" s="31"/>
      <c r="K600" s="20"/>
      <c r="L600" s="29"/>
      <c r="M600" s="29"/>
      <c r="N600" s="29"/>
      <c r="O600" s="29"/>
      <c r="P600" s="29"/>
      <c r="Q600" s="29"/>
    </row>
    <row r="601" spans="2:17" ht="15" customHeight="1">
      <c r="B601" s="28">
        <v>1</v>
      </c>
      <c r="C601" s="28">
        <v>599</v>
      </c>
      <c r="D601" s="29"/>
      <c r="E601" s="20"/>
      <c r="F601" s="20" t="s">
        <v>1242</v>
      </c>
      <c r="G601" s="20"/>
      <c r="H601" s="20" t="s">
        <v>1648</v>
      </c>
      <c r="I601" s="31"/>
      <c r="K601" s="20"/>
      <c r="L601" s="29"/>
      <c r="M601" s="29"/>
      <c r="N601" s="29"/>
      <c r="O601" s="29"/>
      <c r="P601" s="29"/>
      <c r="Q601" s="29"/>
    </row>
    <row r="602" spans="2:17" ht="15" customHeight="1">
      <c r="B602" s="28">
        <v>1</v>
      </c>
      <c r="C602" s="28">
        <v>600</v>
      </c>
      <c r="D602" s="29"/>
      <c r="E602" s="20"/>
      <c r="F602" s="20" t="s">
        <v>1243</v>
      </c>
      <c r="G602" s="20"/>
      <c r="H602" s="20" t="s">
        <v>1648</v>
      </c>
      <c r="I602" s="31"/>
      <c r="K602" s="20"/>
      <c r="L602" s="29"/>
      <c r="M602" s="29"/>
      <c r="N602" s="29"/>
      <c r="O602" s="29"/>
      <c r="P602" s="29"/>
      <c r="Q602" s="29"/>
    </row>
    <row r="603" spans="2:17" ht="15" customHeight="1">
      <c r="B603" s="28">
        <v>1</v>
      </c>
      <c r="C603" s="28">
        <v>601</v>
      </c>
      <c r="D603" s="29"/>
      <c r="E603" s="20"/>
      <c r="F603" s="20" t="s">
        <v>1244</v>
      </c>
      <c r="G603" s="20"/>
      <c r="H603" s="20" t="s">
        <v>1648</v>
      </c>
      <c r="I603" s="31"/>
      <c r="K603" s="20"/>
      <c r="L603" s="29"/>
      <c r="M603" s="29"/>
      <c r="N603" s="29"/>
      <c r="O603" s="29"/>
      <c r="P603" s="29"/>
      <c r="Q603" s="29"/>
    </row>
    <row r="604" spans="2:17" ht="15" customHeight="1">
      <c r="B604" s="28">
        <v>1</v>
      </c>
      <c r="C604" s="28">
        <v>602</v>
      </c>
      <c r="D604" s="29"/>
      <c r="E604" s="20"/>
      <c r="F604" s="20" t="s">
        <v>1245</v>
      </c>
      <c r="G604" s="20"/>
      <c r="H604" s="20" t="s">
        <v>1648</v>
      </c>
      <c r="I604" s="31"/>
      <c r="K604" s="20"/>
      <c r="L604" s="29"/>
      <c r="M604" s="29"/>
      <c r="N604" s="29"/>
      <c r="O604" s="29"/>
      <c r="P604" s="29"/>
      <c r="Q604" s="29"/>
    </row>
    <row r="605" spans="2:17" ht="15" customHeight="1">
      <c r="B605" s="28">
        <v>1</v>
      </c>
      <c r="C605" s="28">
        <v>603</v>
      </c>
      <c r="D605" s="29"/>
      <c r="E605" s="20"/>
      <c r="F605" s="20" t="s">
        <v>1246</v>
      </c>
      <c r="G605" s="20"/>
      <c r="H605" s="20" t="s">
        <v>1648</v>
      </c>
      <c r="I605" s="31"/>
      <c r="K605" s="20"/>
      <c r="L605" s="29"/>
      <c r="M605" s="29"/>
      <c r="N605" s="29"/>
      <c r="O605" s="29"/>
      <c r="P605" s="29"/>
      <c r="Q605" s="29"/>
    </row>
    <row r="606" spans="2:17" ht="15" customHeight="1">
      <c r="B606" s="28">
        <v>1</v>
      </c>
      <c r="C606" s="28">
        <v>604</v>
      </c>
      <c r="D606" s="29"/>
      <c r="E606" s="20"/>
      <c r="F606" s="20" t="s">
        <v>1247</v>
      </c>
      <c r="G606" s="20"/>
      <c r="H606" s="20" t="s">
        <v>1648</v>
      </c>
      <c r="I606" s="31"/>
      <c r="K606" s="20"/>
      <c r="L606" s="29"/>
      <c r="M606" s="29"/>
      <c r="N606" s="29"/>
      <c r="O606" s="29"/>
      <c r="P606" s="29"/>
      <c r="Q606" s="29"/>
    </row>
    <row r="607" spans="2:17" ht="15" customHeight="1">
      <c r="B607" s="28">
        <v>1</v>
      </c>
      <c r="C607" s="28">
        <v>605</v>
      </c>
      <c r="D607" s="29"/>
      <c r="E607" s="20"/>
      <c r="F607" s="20" t="s">
        <v>1248</v>
      </c>
      <c r="G607" s="20"/>
      <c r="H607" s="20" t="s">
        <v>1648</v>
      </c>
      <c r="I607" s="31"/>
      <c r="K607" s="20"/>
      <c r="L607" s="29"/>
      <c r="M607" s="29"/>
      <c r="N607" s="29"/>
      <c r="O607" s="29"/>
      <c r="P607" s="29"/>
      <c r="Q607" s="29"/>
    </row>
    <row r="608" spans="2:17" ht="15" customHeight="1">
      <c r="B608" s="28">
        <v>1</v>
      </c>
      <c r="C608" s="28">
        <v>606</v>
      </c>
      <c r="D608" s="29"/>
      <c r="E608" s="20" t="s">
        <v>474</v>
      </c>
      <c r="F608" s="20" t="s">
        <v>1249</v>
      </c>
      <c r="G608" s="20"/>
      <c r="H608" s="20" t="s">
        <v>1648</v>
      </c>
      <c r="I608" s="31"/>
      <c r="K608" s="20"/>
      <c r="L608" s="29"/>
      <c r="M608" s="29"/>
      <c r="N608" s="29"/>
      <c r="O608" s="29"/>
      <c r="P608" s="29"/>
      <c r="Q608" s="29"/>
    </row>
    <row r="609" spans="2:17" ht="15" customHeight="1">
      <c r="B609" s="28">
        <v>1</v>
      </c>
      <c r="C609" s="28">
        <v>607</v>
      </c>
      <c r="D609" s="29"/>
      <c r="E609" s="20"/>
      <c r="F609" s="20" t="s">
        <v>1250</v>
      </c>
      <c r="G609" s="20"/>
      <c r="H609" s="20" t="s">
        <v>1648</v>
      </c>
      <c r="I609" s="31"/>
      <c r="K609" s="20"/>
      <c r="L609" s="29"/>
      <c r="M609" s="29"/>
      <c r="N609" s="29"/>
      <c r="O609" s="29"/>
      <c r="P609" s="29"/>
      <c r="Q609" s="29"/>
    </row>
    <row r="610" spans="2:17" ht="15" customHeight="1">
      <c r="B610" s="28">
        <v>1</v>
      </c>
      <c r="C610" s="28">
        <v>608</v>
      </c>
      <c r="D610" s="29"/>
      <c r="E610" s="20" t="s">
        <v>484</v>
      </c>
      <c r="F610" s="20" t="s">
        <v>1251</v>
      </c>
      <c r="G610" s="20"/>
      <c r="H610" s="20" t="s">
        <v>1648</v>
      </c>
      <c r="I610" s="31"/>
      <c r="K610" s="20"/>
      <c r="L610" s="29"/>
      <c r="M610" s="29"/>
      <c r="N610" s="29"/>
      <c r="O610" s="29"/>
      <c r="P610" s="29"/>
      <c r="Q610" s="29"/>
    </row>
    <row r="611" spans="2:17" ht="15" customHeight="1">
      <c r="B611" s="28">
        <v>1</v>
      </c>
      <c r="C611" s="28">
        <v>609</v>
      </c>
      <c r="D611" s="29"/>
      <c r="E611" s="20"/>
      <c r="F611" s="20" t="s">
        <v>1252</v>
      </c>
      <c r="G611" s="20"/>
      <c r="H611" s="20" t="s">
        <v>1648</v>
      </c>
      <c r="I611" s="31"/>
      <c r="K611" s="20"/>
      <c r="L611" s="29"/>
      <c r="M611" s="29"/>
      <c r="N611" s="29"/>
      <c r="O611" s="29"/>
      <c r="P611" s="29"/>
      <c r="Q611" s="29"/>
    </row>
    <row r="612" spans="2:17" ht="15" customHeight="1">
      <c r="B612" s="28">
        <v>1</v>
      </c>
      <c r="C612" s="28">
        <v>610</v>
      </c>
      <c r="D612" s="29"/>
      <c r="E612" s="20"/>
      <c r="F612" s="20" t="s">
        <v>1253</v>
      </c>
      <c r="G612" s="20"/>
      <c r="H612" s="20" t="s">
        <v>1648</v>
      </c>
      <c r="I612" s="31"/>
      <c r="K612" s="20"/>
      <c r="L612" s="29"/>
      <c r="M612" s="29"/>
      <c r="N612" s="29"/>
      <c r="O612" s="29"/>
      <c r="P612" s="29"/>
      <c r="Q612" s="29"/>
    </row>
    <row r="613" spans="2:17" ht="15" customHeight="1">
      <c r="B613" s="28">
        <v>1</v>
      </c>
      <c r="C613" s="28">
        <v>611</v>
      </c>
      <c r="D613" s="29"/>
      <c r="E613" s="20"/>
      <c r="F613" s="20" t="s">
        <v>1254</v>
      </c>
      <c r="G613" s="20"/>
      <c r="H613" s="20" t="s">
        <v>1648</v>
      </c>
      <c r="I613" s="31"/>
      <c r="K613" s="20"/>
      <c r="L613" s="29"/>
      <c r="M613" s="29"/>
      <c r="N613" s="29"/>
      <c r="O613" s="29"/>
      <c r="P613" s="29"/>
      <c r="Q613" s="29"/>
    </row>
    <row r="614" spans="2:17" ht="15" customHeight="1">
      <c r="B614" s="28">
        <v>1</v>
      </c>
      <c r="C614" s="28">
        <v>612</v>
      </c>
      <c r="D614" s="29"/>
      <c r="E614" s="20" t="s">
        <v>469</v>
      </c>
      <c r="F614" s="20" t="s">
        <v>1255</v>
      </c>
      <c r="G614" s="20"/>
      <c r="H614" s="20" t="s">
        <v>1648</v>
      </c>
      <c r="I614" s="31"/>
      <c r="K614" s="20"/>
      <c r="L614" s="29"/>
      <c r="M614" s="29"/>
      <c r="N614" s="29"/>
      <c r="O614" s="29"/>
      <c r="P614" s="29"/>
      <c r="Q614" s="29"/>
    </row>
    <row r="615" spans="2:17" ht="15" customHeight="1">
      <c r="B615" s="28">
        <v>1</v>
      </c>
      <c r="C615" s="28">
        <v>613</v>
      </c>
      <c r="D615" s="29"/>
      <c r="E615" s="20" t="s">
        <v>1652</v>
      </c>
      <c r="F615" s="20" t="s">
        <v>1256</v>
      </c>
      <c r="G615" s="20" t="s">
        <v>1646</v>
      </c>
      <c r="H615" s="20" t="s">
        <v>1648</v>
      </c>
      <c r="I615" s="31"/>
      <c r="K615" s="20"/>
      <c r="L615" s="29"/>
      <c r="M615" s="29"/>
      <c r="N615" s="29"/>
      <c r="O615" s="29"/>
      <c r="P615" s="29"/>
      <c r="Q615" s="29"/>
    </row>
    <row r="616" spans="2:17" ht="15" customHeight="1">
      <c r="B616" s="28">
        <v>1</v>
      </c>
      <c r="C616" s="28">
        <v>614</v>
      </c>
      <c r="D616" s="29"/>
      <c r="E616" s="20" t="s">
        <v>1652</v>
      </c>
      <c r="F616" s="20" t="s">
        <v>1190</v>
      </c>
      <c r="G616" s="20" t="s">
        <v>1646</v>
      </c>
      <c r="H616" s="20" t="s">
        <v>1648</v>
      </c>
      <c r="I616" s="31"/>
      <c r="K616" s="20"/>
      <c r="L616" s="29"/>
      <c r="M616" s="29"/>
      <c r="N616" s="29"/>
      <c r="O616" s="29"/>
      <c r="P616" s="29"/>
      <c r="Q616" s="29"/>
    </row>
    <row r="617" spans="2:17" ht="15" customHeight="1">
      <c r="B617" s="28">
        <v>1</v>
      </c>
      <c r="C617" s="28">
        <v>615</v>
      </c>
      <c r="D617" s="29"/>
      <c r="E617" s="20" t="s">
        <v>1652</v>
      </c>
      <c r="F617" s="20" t="s">
        <v>1257</v>
      </c>
      <c r="G617" s="20" t="s">
        <v>1646</v>
      </c>
      <c r="H617" s="20" t="s">
        <v>1648</v>
      </c>
      <c r="I617" s="31"/>
      <c r="K617" s="20"/>
      <c r="L617" s="29"/>
      <c r="M617" s="29"/>
      <c r="N617" s="29"/>
      <c r="O617" s="29"/>
      <c r="P617" s="29"/>
      <c r="Q617" s="29"/>
    </row>
    <row r="618" spans="2:17" ht="15" customHeight="1">
      <c r="B618" s="28">
        <v>1</v>
      </c>
      <c r="C618" s="28">
        <v>616</v>
      </c>
      <c r="D618" s="29"/>
      <c r="E618" s="20" t="s">
        <v>1652</v>
      </c>
      <c r="F618" s="20" t="s">
        <v>1258</v>
      </c>
      <c r="G618" s="20" t="s">
        <v>1646</v>
      </c>
      <c r="H618" s="20" t="s">
        <v>1648</v>
      </c>
      <c r="I618" s="31"/>
      <c r="K618" s="20"/>
      <c r="L618" s="29"/>
      <c r="M618" s="29"/>
      <c r="N618" s="29"/>
      <c r="O618" s="29"/>
      <c r="P618" s="29"/>
      <c r="Q618" s="29"/>
    </row>
    <row r="619" spans="2:17" ht="15" customHeight="1">
      <c r="B619" s="28">
        <v>1</v>
      </c>
      <c r="C619" s="28">
        <v>617</v>
      </c>
      <c r="D619" s="29"/>
      <c r="E619" s="20" t="s">
        <v>1652</v>
      </c>
      <c r="F619" s="20" t="s">
        <v>1259</v>
      </c>
      <c r="G619" s="20" t="s">
        <v>1646</v>
      </c>
      <c r="H619" s="20" t="s">
        <v>1648</v>
      </c>
      <c r="I619" s="31"/>
      <c r="K619" s="20"/>
      <c r="L619" s="29"/>
      <c r="M619" s="29"/>
      <c r="N619" s="29"/>
      <c r="O619" s="29"/>
      <c r="P619" s="29"/>
      <c r="Q619" s="29"/>
    </row>
    <row r="620" spans="2:17" ht="15" customHeight="1">
      <c r="B620" s="28">
        <v>1</v>
      </c>
      <c r="C620" s="28">
        <v>618</v>
      </c>
      <c r="D620" s="29"/>
      <c r="E620" s="20" t="s">
        <v>1652</v>
      </c>
      <c r="F620" s="20" t="s">
        <v>1260</v>
      </c>
      <c r="G620" s="20" t="s">
        <v>1646</v>
      </c>
      <c r="H620" s="20" t="s">
        <v>1648</v>
      </c>
      <c r="I620" s="31"/>
      <c r="K620" s="20"/>
      <c r="L620" s="29"/>
      <c r="M620" s="29"/>
      <c r="N620" s="29"/>
      <c r="O620" s="29"/>
      <c r="P620" s="29"/>
      <c r="Q620" s="29"/>
    </row>
    <row r="621" spans="2:17" ht="15" customHeight="1">
      <c r="B621" s="28">
        <v>1</v>
      </c>
      <c r="C621" s="28">
        <v>619</v>
      </c>
      <c r="D621" s="29"/>
      <c r="E621" s="20" t="s">
        <v>1652</v>
      </c>
      <c r="F621" s="20" t="s">
        <v>1261</v>
      </c>
      <c r="G621" s="20" t="s">
        <v>1646</v>
      </c>
      <c r="H621" s="20" t="s">
        <v>1648</v>
      </c>
      <c r="I621" s="31"/>
      <c r="K621" s="20"/>
      <c r="L621" s="29"/>
      <c r="M621" s="29"/>
      <c r="N621" s="29"/>
      <c r="O621" s="29"/>
      <c r="P621" s="29"/>
      <c r="Q621" s="29"/>
    </row>
    <row r="622" spans="2:17" ht="15" customHeight="1">
      <c r="B622" s="28">
        <v>1</v>
      </c>
      <c r="C622" s="28">
        <v>620</v>
      </c>
      <c r="D622" s="29"/>
      <c r="E622" s="20" t="s">
        <v>1652</v>
      </c>
      <c r="F622" s="20" t="s">
        <v>1262</v>
      </c>
      <c r="G622" s="20" t="s">
        <v>1646</v>
      </c>
      <c r="H622" s="20" t="s">
        <v>1648</v>
      </c>
      <c r="I622" s="31"/>
      <c r="K622" s="20"/>
      <c r="L622" s="29"/>
      <c r="M622" s="29"/>
      <c r="N622" s="29"/>
      <c r="O622" s="29"/>
      <c r="P622" s="29"/>
      <c r="Q622" s="29"/>
    </row>
    <row r="623" spans="2:17" ht="15" customHeight="1">
      <c r="B623" s="28">
        <v>1</v>
      </c>
      <c r="C623" s="28">
        <v>621</v>
      </c>
      <c r="D623" s="29"/>
      <c r="E623" s="20" t="s">
        <v>1652</v>
      </c>
      <c r="F623" s="20" t="s">
        <v>1263</v>
      </c>
      <c r="G623" s="20" t="s">
        <v>1646</v>
      </c>
      <c r="H623" s="20" t="s">
        <v>1648</v>
      </c>
      <c r="I623" s="31"/>
      <c r="K623" s="20"/>
      <c r="L623" s="29"/>
      <c r="M623" s="29"/>
      <c r="N623" s="29"/>
      <c r="O623" s="29"/>
      <c r="P623" s="29"/>
      <c r="Q623" s="29"/>
    </row>
    <row r="624" spans="2:17" ht="15" customHeight="1">
      <c r="B624" s="28">
        <v>1</v>
      </c>
      <c r="C624" s="28">
        <v>622</v>
      </c>
      <c r="D624" s="29"/>
      <c r="E624" s="20" t="s">
        <v>1652</v>
      </c>
      <c r="F624" s="20" t="s">
        <v>1264</v>
      </c>
      <c r="G624" s="20" t="s">
        <v>1646</v>
      </c>
      <c r="H624" s="20" t="s">
        <v>1648</v>
      </c>
      <c r="I624" s="31"/>
      <c r="K624" s="20"/>
      <c r="L624" s="29"/>
      <c r="M624" s="29"/>
      <c r="N624" s="29"/>
      <c r="O624" s="29"/>
      <c r="P624" s="29"/>
      <c r="Q624" s="29"/>
    </row>
    <row r="625" spans="2:17" ht="15" customHeight="1">
      <c r="B625" s="28">
        <v>1</v>
      </c>
      <c r="C625" s="28">
        <v>623</v>
      </c>
      <c r="D625" s="29"/>
      <c r="E625" s="20" t="s">
        <v>1652</v>
      </c>
      <c r="F625" s="20" t="s">
        <v>1265</v>
      </c>
      <c r="G625" s="20" t="s">
        <v>1646</v>
      </c>
      <c r="H625" s="20" t="s">
        <v>1648</v>
      </c>
      <c r="I625" s="31"/>
      <c r="K625" s="20"/>
      <c r="L625" s="29"/>
      <c r="M625" s="29"/>
      <c r="N625" s="29"/>
      <c r="O625" s="29"/>
      <c r="P625" s="29"/>
      <c r="Q625" s="29"/>
    </row>
    <row r="626" spans="2:17" ht="15" customHeight="1">
      <c r="B626" s="28">
        <v>1</v>
      </c>
      <c r="C626" s="28">
        <v>624</v>
      </c>
      <c r="D626" s="29"/>
      <c r="E626" s="20" t="s">
        <v>1652</v>
      </c>
      <c r="F626" s="20" t="s">
        <v>1266</v>
      </c>
      <c r="G626" s="20" t="s">
        <v>1646</v>
      </c>
      <c r="H626" s="20" t="s">
        <v>1648</v>
      </c>
      <c r="I626" s="31"/>
      <c r="K626" s="20"/>
      <c r="L626" s="29"/>
      <c r="M626" s="29"/>
      <c r="N626" s="29"/>
      <c r="O626" s="29"/>
      <c r="P626" s="29"/>
      <c r="Q626" s="29"/>
    </row>
    <row r="627" spans="2:17" ht="15" customHeight="1">
      <c r="B627" s="28">
        <v>1</v>
      </c>
      <c r="C627" s="28">
        <v>625</v>
      </c>
      <c r="D627" s="29"/>
      <c r="E627" s="20" t="s">
        <v>1652</v>
      </c>
      <c r="F627" s="20" t="s">
        <v>1267</v>
      </c>
      <c r="G627" s="20" t="s">
        <v>1646</v>
      </c>
      <c r="H627" s="20" t="s">
        <v>1648</v>
      </c>
      <c r="I627" s="31"/>
      <c r="K627" s="20"/>
      <c r="L627" s="29"/>
      <c r="M627" s="29"/>
      <c r="N627" s="29"/>
      <c r="O627" s="29"/>
      <c r="P627" s="29"/>
      <c r="Q627" s="29"/>
    </row>
    <row r="628" spans="2:17" ht="15" customHeight="1">
      <c r="B628" s="28">
        <v>1</v>
      </c>
      <c r="C628" s="28">
        <v>626</v>
      </c>
      <c r="D628" s="29"/>
      <c r="E628" s="20" t="s">
        <v>1652</v>
      </c>
      <c r="F628" s="20" t="s">
        <v>1268</v>
      </c>
      <c r="G628" s="20" t="s">
        <v>1646</v>
      </c>
      <c r="H628" s="20" t="s">
        <v>1648</v>
      </c>
      <c r="I628" s="31"/>
      <c r="K628" s="20"/>
      <c r="L628" s="29"/>
      <c r="M628" s="29"/>
      <c r="N628" s="29"/>
      <c r="O628" s="29"/>
      <c r="P628" s="29"/>
      <c r="Q628" s="29"/>
    </row>
    <row r="629" spans="2:17" ht="15" customHeight="1">
      <c r="B629" s="28">
        <v>1</v>
      </c>
      <c r="C629" s="28">
        <v>627</v>
      </c>
      <c r="D629" s="29"/>
      <c r="E629" s="20" t="s">
        <v>473</v>
      </c>
      <c r="F629" s="20" t="s">
        <v>1269</v>
      </c>
      <c r="G629" s="20"/>
      <c r="H629" s="20" t="s">
        <v>1648</v>
      </c>
      <c r="I629" s="31"/>
      <c r="K629" s="20"/>
      <c r="L629" s="29"/>
      <c r="M629" s="29"/>
      <c r="N629" s="29"/>
      <c r="O629" s="29"/>
      <c r="P629" s="29"/>
      <c r="Q629" s="29"/>
    </row>
    <row r="630" spans="2:17" ht="15" customHeight="1">
      <c r="B630" s="28">
        <v>1</v>
      </c>
      <c r="C630" s="28">
        <v>628</v>
      </c>
      <c r="D630" s="29"/>
      <c r="E630" s="20" t="s">
        <v>479</v>
      </c>
      <c r="F630" s="20" t="s">
        <v>1270</v>
      </c>
      <c r="G630" s="20"/>
      <c r="H630" s="20" t="s">
        <v>1648</v>
      </c>
      <c r="I630" s="31"/>
      <c r="K630" s="20"/>
      <c r="L630" s="29"/>
      <c r="M630" s="29"/>
      <c r="N630" s="29"/>
      <c r="O630" s="29"/>
      <c r="P630" s="29"/>
      <c r="Q630" s="29"/>
    </row>
    <row r="631" spans="2:17" ht="15" customHeight="1">
      <c r="B631" s="28">
        <v>1</v>
      </c>
      <c r="C631" s="28">
        <v>629</v>
      </c>
      <c r="D631" s="29"/>
      <c r="E631" s="20" t="s">
        <v>451</v>
      </c>
      <c r="F631" s="20" t="s">
        <v>1271</v>
      </c>
      <c r="G631" s="20"/>
      <c r="H631" s="20" t="s">
        <v>1648</v>
      </c>
      <c r="I631" s="31"/>
      <c r="K631" s="20"/>
      <c r="L631" s="29"/>
      <c r="M631" s="29"/>
      <c r="N631" s="29"/>
      <c r="O631" s="29"/>
      <c r="P631" s="29"/>
      <c r="Q631" s="29"/>
    </row>
    <row r="632" spans="2:17" ht="15" customHeight="1">
      <c r="B632" s="28">
        <v>1</v>
      </c>
      <c r="C632" s="28">
        <v>630</v>
      </c>
      <c r="D632" s="29"/>
      <c r="E632" s="20" t="s">
        <v>1654</v>
      </c>
      <c r="F632" s="20" t="s">
        <v>1272</v>
      </c>
      <c r="G632" s="20"/>
      <c r="H632" s="20" t="s">
        <v>1648</v>
      </c>
      <c r="I632" s="31"/>
      <c r="K632" s="20"/>
      <c r="L632" s="29"/>
      <c r="M632" s="29"/>
      <c r="N632" s="29"/>
      <c r="O632" s="29"/>
      <c r="P632" s="29"/>
      <c r="Q632" s="29"/>
    </row>
    <row r="633" spans="2:17" ht="15" customHeight="1">
      <c r="B633" s="28">
        <v>1</v>
      </c>
      <c r="C633" s="28">
        <v>631</v>
      </c>
      <c r="D633" s="29"/>
      <c r="E633" s="20" t="s">
        <v>1654</v>
      </c>
      <c r="F633" s="20" t="s">
        <v>1273</v>
      </c>
      <c r="G633" s="20"/>
      <c r="H633" s="20" t="s">
        <v>1648</v>
      </c>
      <c r="I633" s="31"/>
      <c r="K633" s="20"/>
      <c r="L633" s="29"/>
      <c r="M633" s="29"/>
      <c r="N633" s="29"/>
      <c r="O633" s="29"/>
      <c r="P633" s="29"/>
      <c r="Q633" s="29"/>
    </row>
    <row r="634" spans="2:17" ht="15" customHeight="1">
      <c r="B634" s="28">
        <v>1</v>
      </c>
      <c r="C634" s="28">
        <v>632</v>
      </c>
      <c r="D634" s="29"/>
      <c r="E634" s="20" t="s">
        <v>481</v>
      </c>
      <c r="F634" s="20" t="s">
        <v>1274</v>
      </c>
      <c r="G634" s="20"/>
      <c r="H634" s="20" t="s">
        <v>1648</v>
      </c>
      <c r="I634" s="31"/>
      <c r="K634" s="20"/>
      <c r="L634" s="29"/>
      <c r="M634" s="29"/>
      <c r="N634" s="29"/>
      <c r="O634" s="29"/>
      <c r="P634" s="29"/>
      <c r="Q634" s="29"/>
    </row>
    <row r="635" spans="2:17" ht="15" customHeight="1">
      <c r="B635" s="28">
        <v>1</v>
      </c>
      <c r="C635" s="28">
        <v>633</v>
      </c>
      <c r="D635" s="29"/>
      <c r="E635" s="20" t="s">
        <v>1655</v>
      </c>
      <c r="F635" s="20" t="s">
        <v>1275</v>
      </c>
      <c r="G635" s="20"/>
      <c r="H635" s="20" t="s">
        <v>1648</v>
      </c>
      <c r="I635" s="31"/>
      <c r="K635" s="20"/>
      <c r="L635" s="29"/>
      <c r="M635" s="29"/>
      <c r="N635" s="29"/>
      <c r="O635" s="29"/>
      <c r="P635" s="29"/>
      <c r="Q635" s="29"/>
    </row>
    <row r="636" spans="2:17" ht="15" customHeight="1">
      <c r="B636" s="28">
        <v>1</v>
      </c>
      <c r="C636" s="28">
        <v>634</v>
      </c>
      <c r="D636" s="29"/>
      <c r="E636" s="20" t="s">
        <v>476</v>
      </c>
      <c r="F636" s="20" t="s">
        <v>1276</v>
      </c>
      <c r="G636" s="20"/>
      <c r="H636" s="20" t="s">
        <v>1648</v>
      </c>
      <c r="I636" s="31"/>
      <c r="K636" s="20"/>
      <c r="L636" s="29"/>
      <c r="M636" s="29"/>
      <c r="N636" s="29"/>
      <c r="O636" s="29"/>
      <c r="P636" s="29"/>
      <c r="Q636" s="29"/>
    </row>
    <row r="637" spans="2:17" ht="15" customHeight="1">
      <c r="B637" s="28">
        <v>1</v>
      </c>
      <c r="C637" s="28">
        <v>635</v>
      </c>
      <c r="D637" s="29"/>
      <c r="E637" s="20" t="s">
        <v>1656</v>
      </c>
      <c r="F637" s="20" t="s">
        <v>1277</v>
      </c>
      <c r="G637" s="20"/>
      <c r="H637" s="20" t="s">
        <v>1648</v>
      </c>
      <c r="I637" s="31"/>
      <c r="K637" s="20"/>
      <c r="L637" s="29"/>
      <c r="M637" s="29"/>
      <c r="N637" s="29"/>
      <c r="O637" s="29"/>
      <c r="P637" s="29"/>
      <c r="Q637" s="29"/>
    </row>
    <row r="638" spans="2:17" ht="15" customHeight="1">
      <c r="B638" s="28">
        <v>1</v>
      </c>
      <c r="C638" s="28">
        <v>636</v>
      </c>
      <c r="D638" s="29"/>
      <c r="E638" s="20" t="s">
        <v>1666</v>
      </c>
      <c r="F638" s="20" t="s">
        <v>1278</v>
      </c>
      <c r="G638" s="20"/>
      <c r="H638" s="20" t="s">
        <v>1648</v>
      </c>
      <c r="I638" s="31"/>
      <c r="K638" s="20"/>
      <c r="L638" s="29"/>
      <c r="M638" s="29"/>
      <c r="N638" s="29"/>
      <c r="O638" s="29"/>
      <c r="P638" s="29"/>
      <c r="Q638" s="29"/>
    </row>
    <row r="639" spans="2:17" ht="15" customHeight="1">
      <c r="B639" s="28">
        <v>1</v>
      </c>
      <c r="C639" s="28">
        <v>637</v>
      </c>
      <c r="D639" s="29"/>
      <c r="E639" s="20" t="s">
        <v>470</v>
      </c>
      <c r="F639" s="20" t="s">
        <v>1279</v>
      </c>
      <c r="G639" s="20"/>
      <c r="H639" s="20" t="s">
        <v>1648</v>
      </c>
      <c r="I639" s="31"/>
      <c r="K639" s="20"/>
      <c r="L639" s="29"/>
      <c r="M639" s="29"/>
      <c r="N639" s="29"/>
      <c r="O639" s="29"/>
      <c r="P639" s="29"/>
      <c r="Q639" s="29"/>
    </row>
    <row r="640" spans="2:17" ht="15" customHeight="1">
      <c r="B640" s="28">
        <v>1</v>
      </c>
      <c r="C640" s="28">
        <v>638</v>
      </c>
      <c r="D640" s="29"/>
      <c r="E640" s="20" t="s">
        <v>452</v>
      </c>
      <c r="F640" s="20" t="s">
        <v>1280</v>
      </c>
      <c r="G640" s="20" t="s">
        <v>1668</v>
      </c>
      <c r="H640" s="20" t="s">
        <v>1648</v>
      </c>
      <c r="I640" s="31"/>
      <c r="J640" s="19" t="s">
        <v>1669</v>
      </c>
      <c r="K640" s="20"/>
      <c r="L640" s="29"/>
      <c r="M640" s="29"/>
      <c r="N640" s="29"/>
      <c r="O640" s="29"/>
      <c r="P640" s="29"/>
      <c r="Q640" s="29"/>
    </row>
    <row r="641" spans="2:17" ht="15" customHeight="1">
      <c r="B641" s="28">
        <v>1</v>
      </c>
      <c r="C641" s="28">
        <v>639</v>
      </c>
      <c r="D641" s="29"/>
      <c r="E641" s="20" t="s">
        <v>1667</v>
      </c>
      <c r="F641" s="20" t="s">
        <v>1281</v>
      </c>
      <c r="G641" s="20" t="s">
        <v>1668</v>
      </c>
      <c r="H641" s="20" t="s">
        <v>1648</v>
      </c>
      <c r="I641" s="31"/>
      <c r="J641" s="19" t="s">
        <v>1669</v>
      </c>
      <c r="K641" s="20"/>
      <c r="L641" s="29"/>
      <c r="M641" s="29"/>
      <c r="N641" s="29"/>
      <c r="O641" s="29"/>
      <c r="P641" s="29"/>
      <c r="Q641" s="29"/>
    </row>
    <row r="642" spans="2:17" ht="15" customHeight="1">
      <c r="B642" s="28">
        <v>1</v>
      </c>
      <c r="C642" s="28">
        <v>640</v>
      </c>
      <c r="D642" s="29"/>
      <c r="E642" s="20" t="s">
        <v>1667</v>
      </c>
      <c r="F642" s="20" t="s">
        <v>1282</v>
      </c>
      <c r="G642" s="20" t="s">
        <v>1668</v>
      </c>
      <c r="H642" s="20" t="s">
        <v>1648</v>
      </c>
      <c r="I642" s="31"/>
      <c r="J642" s="19" t="s">
        <v>1669</v>
      </c>
      <c r="K642" s="20"/>
      <c r="L642" s="29"/>
      <c r="M642" s="29"/>
      <c r="N642" s="29"/>
      <c r="O642" s="29"/>
      <c r="P642" s="29"/>
      <c r="Q642" s="29"/>
    </row>
    <row r="643" spans="2:17" ht="15" customHeight="1">
      <c r="B643" s="28">
        <v>1</v>
      </c>
      <c r="C643" s="28">
        <v>641</v>
      </c>
      <c r="D643" s="29"/>
      <c r="E643" s="20" t="s">
        <v>1667</v>
      </c>
      <c r="F643" s="20" t="s">
        <v>1283</v>
      </c>
      <c r="G643" s="20" t="s">
        <v>1668</v>
      </c>
      <c r="H643" s="20" t="s">
        <v>1648</v>
      </c>
      <c r="I643" s="31"/>
      <c r="J643" s="19" t="s">
        <v>1669</v>
      </c>
      <c r="K643" s="20"/>
      <c r="L643" s="29"/>
      <c r="M643" s="29"/>
      <c r="N643" s="29"/>
      <c r="O643" s="29"/>
      <c r="P643" s="29"/>
      <c r="Q643" s="29"/>
    </row>
    <row r="644" spans="2:17" ht="15" customHeight="1">
      <c r="B644" s="28">
        <v>1</v>
      </c>
      <c r="C644" s="28">
        <v>642</v>
      </c>
      <c r="D644" s="29"/>
      <c r="E644" s="20" t="s">
        <v>1667</v>
      </c>
      <c r="F644" s="20" t="s">
        <v>1284</v>
      </c>
      <c r="G644" s="20" t="s">
        <v>1668</v>
      </c>
      <c r="H644" s="20" t="s">
        <v>1648</v>
      </c>
      <c r="I644" s="31"/>
      <c r="J644" s="19" t="s">
        <v>1669</v>
      </c>
      <c r="K644" s="20"/>
      <c r="L644" s="29"/>
      <c r="M644" s="29"/>
      <c r="N644" s="29"/>
      <c r="O644" s="29"/>
      <c r="P644" s="29"/>
      <c r="Q644" s="29"/>
    </row>
    <row r="645" spans="2:17" ht="15" customHeight="1">
      <c r="B645" s="28">
        <v>1</v>
      </c>
      <c r="C645" s="28">
        <v>643</v>
      </c>
      <c r="D645" s="29"/>
      <c r="E645" s="20" t="s">
        <v>1667</v>
      </c>
      <c r="F645" s="20" t="s">
        <v>1285</v>
      </c>
      <c r="G645" s="20" t="s">
        <v>1668</v>
      </c>
      <c r="H645" s="20" t="s">
        <v>1648</v>
      </c>
      <c r="I645" s="31"/>
      <c r="J645" s="19" t="s">
        <v>1669</v>
      </c>
      <c r="K645" s="20"/>
      <c r="L645" s="29"/>
      <c r="M645" s="29"/>
      <c r="N645" s="29"/>
      <c r="O645" s="29"/>
      <c r="P645" s="29"/>
      <c r="Q645" s="29"/>
    </row>
    <row r="646" spans="2:17" ht="15" customHeight="1">
      <c r="B646" s="28">
        <v>1</v>
      </c>
      <c r="C646" s="28">
        <v>644</v>
      </c>
      <c r="D646" s="29"/>
      <c r="E646" s="20" t="s">
        <v>1667</v>
      </c>
      <c r="F646" s="20" t="s">
        <v>1286</v>
      </c>
      <c r="G646" s="20" t="s">
        <v>1668</v>
      </c>
      <c r="H646" s="20" t="s">
        <v>1648</v>
      </c>
      <c r="I646" s="31"/>
      <c r="J646" s="19" t="s">
        <v>1669</v>
      </c>
      <c r="K646" s="20"/>
      <c r="L646" s="29"/>
      <c r="M646" s="29"/>
      <c r="N646" s="29"/>
      <c r="O646" s="29"/>
      <c r="P646" s="29"/>
      <c r="Q646" s="29"/>
    </row>
    <row r="647" spans="2:17" ht="15" customHeight="1">
      <c r="B647" s="28">
        <v>1</v>
      </c>
      <c r="C647" s="28">
        <v>645</v>
      </c>
      <c r="D647" s="29"/>
      <c r="E647" s="20" t="s">
        <v>1667</v>
      </c>
      <c r="F647" s="20" t="s">
        <v>1287</v>
      </c>
      <c r="G647" s="20" t="s">
        <v>1668</v>
      </c>
      <c r="H647" s="20" t="s">
        <v>1648</v>
      </c>
      <c r="I647" s="31"/>
      <c r="J647" s="19" t="s">
        <v>1669</v>
      </c>
      <c r="K647" s="20"/>
      <c r="L647" s="29"/>
      <c r="M647" s="29"/>
      <c r="N647" s="29"/>
      <c r="O647" s="29"/>
      <c r="P647" s="29"/>
      <c r="Q647" s="29"/>
    </row>
    <row r="648" spans="2:17" ht="15" customHeight="1">
      <c r="B648" s="28">
        <v>1</v>
      </c>
      <c r="C648" s="28">
        <v>646</v>
      </c>
      <c r="D648" s="29"/>
      <c r="E648" s="20" t="s">
        <v>1667</v>
      </c>
      <c r="F648" s="20" t="s">
        <v>1288</v>
      </c>
      <c r="G648" s="20" t="s">
        <v>1668</v>
      </c>
      <c r="H648" s="20" t="s">
        <v>1648</v>
      </c>
      <c r="I648" s="31"/>
      <c r="J648" s="19" t="s">
        <v>1669</v>
      </c>
      <c r="K648" s="20"/>
      <c r="L648" s="29"/>
      <c r="M648" s="29"/>
      <c r="N648" s="29"/>
      <c r="O648" s="29"/>
      <c r="P648" s="29"/>
      <c r="Q648" s="29"/>
    </row>
    <row r="649" spans="2:17" ht="15" customHeight="1">
      <c r="B649" s="28">
        <v>1</v>
      </c>
      <c r="C649" s="28">
        <v>647</v>
      </c>
      <c r="D649" s="29"/>
      <c r="E649" s="20" t="s">
        <v>1667</v>
      </c>
      <c r="F649" s="20" t="s">
        <v>1289</v>
      </c>
      <c r="G649" s="20" t="s">
        <v>1668</v>
      </c>
      <c r="H649" s="20" t="s">
        <v>1648</v>
      </c>
      <c r="I649" s="31"/>
      <c r="J649" s="19" t="s">
        <v>1669</v>
      </c>
      <c r="K649" s="20"/>
      <c r="L649" s="29"/>
      <c r="M649" s="29"/>
      <c r="N649" s="29"/>
      <c r="O649" s="29"/>
      <c r="P649" s="29"/>
      <c r="Q649" s="29"/>
    </row>
    <row r="650" spans="2:17" ht="15" customHeight="1">
      <c r="B650" s="28">
        <v>1</v>
      </c>
      <c r="C650" s="28">
        <v>648</v>
      </c>
      <c r="D650" s="29"/>
      <c r="E650" s="20" t="s">
        <v>1667</v>
      </c>
      <c r="F650" s="20" t="s">
        <v>1290</v>
      </c>
      <c r="G650" s="20" t="s">
        <v>1668</v>
      </c>
      <c r="H650" s="20" t="s">
        <v>1648</v>
      </c>
      <c r="I650" s="31"/>
      <c r="J650" s="19" t="s">
        <v>1669</v>
      </c>
      <c r="K650" s="20"/>
      <c r="L650" s="29"/>
      <c r="M650" s="29"/>
      <c r="N650" s="29"/>
      <c r="O650" s="29"/>
      <c r="P650" s="29"/>
      <c r="Q650" s="29"/>
    </row>
    <row r="651" spans="2:17" ht="15" customHeight="1">
      <c r="B651" s="28">
        <v>1</v>
      </c>
      <c r="C651" s="28">
        <v>649</v>
      </c>
      <c r="D651" s="29"/>
      <c r="E651" s="20" t="s">
        <v>1667</v>
      </c>
      <c r="F651" s="20" t="s">
        <v>1291</v>
      </c>
      <c r="G651" s="20"/>
      <c r="H651" s="20" t="s">
        <v>1648</v>
      </c>
      <c r="I651" s="31"/>
      <c r="K651" s="20"/>
      <c r="L651" s="29"/>
      <c r="M651" s="29"/>
      <c r="N651" s="29"/>
      <c r="O651" s="29"/>
      <c r="P651" s="29"/>
      <c r="Q651" s="29"/>
    </row>
    <row r="652" spans="2:17" ht="15" customHeight="1">
      <c r="B652" s="28">
        <v>1</v>
      </c>
      <c r="C652" s="28">
        <v>650</v>
      </c>
      <c r="D652" s="29"/>
      <c r="E652" s="20" t="s">
        <v>457</v>
      </c>
      <c r="F652" s="20" t="s">
        <v>1292</v>
      </c>
      <c r="G652" s="20" t="s">
        <v>972</v>
      </c>
      <c r="H652" s="20" t="s">
        <v>1648</v>
      </c>
      <c r="I652" s="31"/>
      <c r="K652" s="20"/>
      <c r="L652" s="29"/>
      <c r="M652" s="29"/>
      <c r="N652" s="29"/>
      <c r="O652" s="29"/>
      <c r="P652" s="29"/>
      <c r="Q652" s="29"/>
    </row>
    <row r="653" spans="2:17" ht="15" customHeight="1">
      <c r="B653" s="28">
        <v>1</v>
      </c>
      <c r="C653" s="28">
        <v>651</v>
      </c>
      <c r="D653" s="29"/>
      <c r="E653" s="20" t="s">
        <v>467</v>
      </c>
      <c r="F653" s="20" t="s">
        <v>1293</v>
      </c>
      <c r="G653" s="20" t="s">
        <v>972</v>
      </c>
      <c r="H653" s="20" t="s">
        <v>1648</v>
      </c>
      <c r="I653" s="31"/>
      <c r="K653" s="20"/>
      <c r="L653" s="29"/>
      <c r="M653" s="29"/>
      <c r="N653" s="29"/>
      <c r="O653" s="29"/>
      <c r="P653" s="29"/>
      <c r="Q653" s="29"/>
    </row>
    <row r="654" spans="2:17" ht="15" customHeight="1">
      <c r="B654" s="28">
        <v>1</v>
      </c>
      <c r="C654" s="28">
        <v>652</v>
      </c>
      <c r="D654" s="29"/>
      <c r="E654" s="20" t="s">
        <v>1673</v>
      </c>
      <c r="F654" s="20" t="s">
        <v>1294</v>
      </c>
      <c r="G654" s="20" t="s">
        <v>972</v>
      </c>
      <c r="H654" s="20" t="s">
        <v>1648</v>
      </c>
      <c r="I654" s="31"/>
      <c r="K654" s="20"/>
      <c r="L654" s="29"/>
      <c r="M654" s="29"/>
      <c r="N654" s="29"/>
      <c r="O654" s="29"/>
      <c r="P654" s="29"/>
      <c r="Q654" s="29"/>
    </row>
    <row r="655" spans="2:17" ht="15" customHeight="1">
      <c r="B655" s="28">
        <v>1</v>
      </c>
      <c r="C655" s="28">
        <v>653</v>
      </c>
      <c r="D655" s="29"/>
      <c r="E655" s="20" t="s">
        <v>468</v>
      </c>
      <c r="F655" s="20" t="s">
        <v>1295</v>
      </c>
      <c r="G655" s="20" t="s">
        <v>972</v>
      </c>
      <c r="H655" s="20" t="s">
        <v>1648</v>
      </c>
      <c r="I655" s="31"/>
      <c r="K655" s="20"/>
      <c r="L655" s="29"/>
      <c r="M655" s="29"/>
      <c r="N655" s="29"/>
      <c r="O655" s="29"/>
      <c r="P655" s="29"/>
      <c r="Q655" s="29"/>
    </row>
    <row r="656" spans="2:17" ht="15" customHeight="1">
      <c r="B656" s="28">
        <v>1</v>
      </c>
      <c r="C656" s="28">
        <v>654</v>
      </c>
      <c r="D656" s="29"/>
      <c r="E656" s="20" t="s">
        <v>453</v>
      </c>
      <c r="F656" s="20" t="s">
        <v>1296</v>
      </c>
      <c r="G656" s="20" t="s">
        <v>972</v>
      </c>
      <c r="H656" s="20" t="s">
        <v>1648</v>
      </c>
      <c r="I656" s="31"/>
      <c r="K656" s="20"/>
      <c r="L656" s="29"/>
      <c r="M656" s="29"/>
      <c r="N656" s="29"/>
      <c r="O656" s="29"/>
      <c r="P656" s="29"/>
      <c r="Q656" s="29"/>
    </row>
    <row r="657" spans="2:17" ht="15" customHeight="1">
      <c r="B657" s="28">
        <v>1</v>
      </c>
      <c r="C657" s="28">
        <v>655</v>
      </c>
      <c r="D657" s="29"/>
      <c r="E657" s="20" t="s">
        <v>488</v>
      </c>
      <c r="F657" s="20" t="s">
        <v>1297</v>
      </c>
      <c r="G657" s="20" t="s">
        <v>972</v>
      </c>
      <c r="H657" s="20" t="s">
        <v>1648</v>
      </c>
      <c r="I657" s="31"/>
      <c r="K657" s="20"/>
      <c r="L657" s="29"/>
      <c r="M657" s="29"/>
      <c r="N657" s="29"/>
      <c r="O657" s="29"/>
      <c r="P657" s="29"/>
      <c r="Q657" s="29"/>
    </row>
    <row r="658" spans="2:17" ht="15" customHeight="1">
      <c r="B658" s="28">
        <v>1</v>
      </c>
      <c r="C658" s="28">
        <v>656</v>
      </c>
      <c r="D658" s="29"/>
      <c r="E658" s="20" t="s">
        <v>478</v>
      </c>
      <c r="F658" s="20" t="s">
        <v>1298</v>
      </c>
      <c r="G658" s="20" t="s">
        <v>972</v>
      </c>
      <c r="H658" s="20" t="s">
        <v>1648</v>
      </c>
      <c r="I658" s="31"/>
      <c r="K658" s="20"/>
      <c r="L658" s="29"/>
      <c r="M658" s="29"/>
      <c r="N658" s="29"/>
      <c r="O658" s="29"/>
      <c r="P658" s="29"/>
      <c r="Q658" s="29"/>
    </row>
    <row r="659" spans="2:17" ht="15" customHeight="1">
      <c r="B659" s="28">
        <v>1</v>
      </c>
      <c r="C659" s="28">
        <v>657</v>
      </c>
      <c r="D659" s="29"/>
      <c r="E659" s="20" t="s">
        <v>1672</v>
      </c>
      <c r="F659" s="20" t="s">
        <v>1299</v>
      </c>
      <c r="G659" s="20" t="s">
        <v>972</v>
      </c>
      <c r="H659" s="20" t="s">
        <v>1648</v>
      </c>
      <c r="I659" s="31"/>
      <c r="K659" s="20"/>
      <c r="L659" s="29"/>
      <c r="M659" s="29"/>
      <c r="N659" s="29"/>
      <c r="O659" s="29"/>
      <c r="P659" s="29"/>
      <c r="Q659" s="29"/>
    </row>
    <row r="660" spans="2:17" ht="15" customHeight="1">
      <c r="B660" s="28">
        <v>1</v>
      </c>
      <c r="C660" s="28">
        <v>658</v>
      </c>
      <c r="D660" s="29"/>
      <c r="E660" s="20" t="s">
        <v>1666</v>
      </c>
      <c r="F660" s="20" t="s">
        <v>1300</v>
      </c>
      <c r="G660" s="20" t="s">
        <v>972</v>
      </c>
      <c r="H660" s="20" t="s">
        <v>1648</v>
      </c>
      <c r="I660" s="31"/>
      <c r="K660" s="20"/>
      <c r="L660" s="29"/>
      <c r="M660" s="29"/>
      <c r="N660" s="29"/>
      <c r="O660" s="29"/>
      <c r="P660" s="29"/>
      <c r="Q660" s="29"/>
    </row>
    <row r="661" spans="2:17" ht="15" customHeight="1">
      <c r="B661" s="28">
        <v>1</v>
      </c>
      <c r="C661" s="28">
        <v>659</v>
      </c>
      <c r="D661" s="29"/>
      <c r="E661" s="20" t="s">
        <v>1671</v>
      </c>
      <c r="F661" s="20" t="s">
        <v>1301</v>
      </c>
      <c r="G661" s="20" t="s">
        <v>972</v>
      </c>
      <c r="H661" s="20" t="s">
        <v>1648</v>
      </c>
      <c r="I661" s="31"/>
      <c r="K661" s="20"/>
      <c r="L661" s="29"/>
      <c r="M661" s="29"/>
      <c r="N661" s="29"/>
      <c r="O661" s="29"/>
      <c r="P661" s="29"/>
      <c r="Q661" s="29"/>
    </row>
    <row r="662" spans="2:17" ht="15" customHeight="1">
      <c r="B662" s="28">
        <v>1</v>
      </c>
      <c r="C662" s="28">
        <v>660</v>
      </c>
      <c r="D662" s="29"/>
      <c r="E662" s="20" t="s">
        <v>1670</v>
      </c>
      <c r="F662" s="20" t="s">
        <v>1302</v>
      </c>
      <c r="G662" s="20" t="s">
        <v>972</v>
      </c>
      <c r="H662" s="20" t="s">
        <v>1648</v>
      </c>
      <c r="I662" s="31"/>
      <c r="K662" s="20"/>
      <c r="L662" s="29"/>
      <c r="M662" s="29"/>
      <c r="N662" s="29"/>
      <c r="O662" s="29"/>
      <c r="P662" s="29"/>
      <c r="Q662" s="29"/>
    </row>
    <row r="663" spans="2:17" ht="15" customHeight="1">
      <c r="B663" s="28">
        <v>1</v>
      </c>
      <c r="C663" s="28">
        <v>661</v>
      </c>
      <c r="D663" s="29"/>
      <c r="E663" s="20" t="s">
        <v>496</v>
      </c>
      <c r="F663" s="20" t="s">
        <v>1303</v>
      </c>
      <c r="G663" s="20" t="s">
        <v>972</v>
      </c>
      <c r="H663" s="20" t="s">
        <v>1648</v>
      </c>
      <c r="I663" s="31"/>
      <c r="K663" s="20"/>
      <c r="L663" s="29"/>
      <c r="M663" s="29"/>
      <c r="N663" s="29"/>
      <c r="O663" s="29"/>
      <c r="P663" s="29"/>
      <c r="Q663" s="29"/>
    </row>
    <row r="664" spans="2:17" ht="15" customHeight="1">
      <c r="B664" s="28">
        <v>1</v>
      </c>
      <c r="C664" s="28">
        <v>662</v>
      </c>
      <c r="D664" s="29"/>
      <c r="E664" s="20" t="s">
        <v>472</v>
      </c>
      <c r="F664" s="20" t="s">
        <v>1304</v>
      </c>
      <c r="G664" s="20" t="s">
        <v>972</v>
      </c>
      <c r="H664" s="20" t="s">
        <v>1648</v>
      </c>
      <c r="I664" s="31"/>
      <c r="K664" s="20"/>
      <c r="L664" s="29"/>
      <c r="M664" s="29"/>
      <c r="N664" s="29"/>
      <c r="O664" s="29"/>
      <c r="P664" s="29"/>
      <c r="Q664" s="29"/>
    </row>
    <row r="665" spans="2:17" ht="15" customHeight="1">
      <c r="B665" s="28">
        <v>1</v>
      </c>
      <c r="C665" s="28">
        <v>663</v>
      </c>
      <c r="D665" s="29"/>
      <c r="E665" s="20" t="s">
        <v>489</v>
      </c>
      <c r="F665" s="20" t="s">
        <v>1305</v>
      </c>
      <c r="G665" s="20" t="s">
        <v>972</v>
      </c>
      <c r="H665" s="20" t="s">
        <v>1648</v>
      </c>
      <c r="I665" s="31"/>
      <c r="K665" s="20"/>
      <c r="L665" s="29"/>
      <c r="M665" s="29"/>
      <c r="N665" s="29"/>
      <c r="O665" s="29"/>
      <c r="P665" s="29"/>
      <c r="Q665" s="29"/>
    </row>
    <row r="666" spans="2:17" ht="15" customHeight="1">
      <c r="B666" s="28">
        <v>1</v>
      </c>
      <c r="C666" s="28">
        <v>664</v>
      </c>
      <c r="D666" s="29"/>
      <c r="E666" s="20" t="s">
        <v>1674</v>
      </c>
      <c r="F666" s="20" t="s">
        <v>1306</v>
      </c>
      <c r="G666" s="20" t="s">
        <v>972</v>
      </c>
      <c r="H666" s="20" t="s">
        <v>1648</v>
      </c>
      <c r="I666" s="31"/>
      <c r="K666" s="20"/>
      <c r="L666" s="29"/>
      <c r="M666" s="29"/>
      <c r="N666" s="29"/>
      <c r="O666" s="29"/>
      <c r="P666" s="29"/>
      <c r="Q666" s="29"/>
    </row>
    <row r="667" spans="2:17" ht="15" customHeight="1">
      <c r="B667" s="28">
        <v>1</v>
      </c>
      <c r="C667" s="28">
        <v>665</v>
      </c>
      <c r="D667" s="29"/>
      <c r="E667" s="20" t="s">
        <v>500</v>
      </c>
      <c r="F667" s="20" t="s">
        <v>1307</v>
      </c>
      <c r="G667" s="20" t="s">
        <v>972</v>
      </c>
      <c r="H667" s="20" t="s">
        <v>1648</v>
      </c>
      <c r="I667" s="31"/>
      <c r="K667" s="20"/>
      <c r="L667" s="29"/>
      <c r="M667" s="29"/>
      <c r="N667" s="29"/>
      <c r="O667" s="29"/>
      <c r="P667" s="29"/>
      <c r="Q667" s="29"/>
    </row>
    <row r="668" spans="2:17" ht="15" customHeight="1">
      <c r="B668" s="28">
        <v>1</v>
      </c>
      <c r="C668" s="28">
        <v>666</v>
      </c>
      <c r="D668" s="29"/>
      <c r="E668" s="20" t="s">
        <v>464</v>
      </c>
      <c r="F668" s="20" t="s">
        <v>1308</v>
      </c>
      <c r="G668" s="20" t="s">
        <v>972</v>
      </c>
      <c r="H668" s="20" t="s">
        <v>1648</v>
      </c>
      <c r="I668" s="31"/>
      <c r="K668" s="20"/>
      <c r="L668" s="29"/>
      <c r="M668" s="29"/>
      <c r="N668" s="29"/>
      <c r="O668" s="29"/>
      <c r="P668" s="29"/>
      <c r="Q668" s="29"/>
    </row>
    <row r="669" spans="2:17" ht="15" customHeight="1">
      <c r="B669" s="28">
        <v>1</v>
      </c>
      <c r="C669" s="28">
        <v>667</v>
      </c>
      <c r="D669" s="29"/>
      <c r="E669" s="20" t="s">
        <v>499</v>
      </c>
      <c r="F669" s="20" t="s">
        <v>1309</v>
      </c>
      <c r="G669" s="20" t="s">
        <v>998</v>
      </c>
      <c r="H669" s="20" t="s">
        <v>1648</v>
      </c>
      <c r="I669" s="31"/>
      <c r="K669" s="20"/>
      <c r="L669" s="29"/>
      <c r="M669" s="29"/>
      <c r="N669" s="29"/>
      <c r="O669" s="29"/>
      <c r="P669" s="29"/>
      <c r="Q669" s="29"/>
    </row>
    <row r="670" spans="2:17" ht="15" customHeight="1">
      <c r="B670" s="28">
        <v>1</v>
      </c>
      <c r="C670" s="28">
        <v>668</v>
      </c>
      <c r="D670" s="29"/>
      <c r="E670" s="20" t="s">
        <v>459</v>
      </c>
      <c r="F670" s="20" t="s">
        <v>1310</v>
      </c>
      <c r="G670" s="20" t="s">
        <v>998</v>
      </c>
      <c r="H670" s="20" t="s">
        <v>1648</v>
      </c>
      <c r="I670" s="31"/>
      <c r="K670" s="20"/>
      <c r="L670" s="29"/>
      <c r="M670" s="29"/>
      <c r="N670" s="29"/>
      <c r="O670" s="29"/>
      <c r="P670" s="29"/>
      <c r="Q670" s="29"/>
    </row>
    <row r="671" spans="2:17" ht="15" customHeight="1">
      <c r="B671" s="28">
        <v>1</v>
      </c>
      <c r="C671" s="28">
        <v>669</v>
      </c>
      <c r="D671" s="29"/>
      <c r="E671" s="20" t="s">
        <v>494</v>
      </c>
      <c r="F671" s="20" t="s">
        <v>1311</v>
      </c>
      <c r="G671" s="20" t="s">
        <v>998</v>
      </c>
      <c r="H671" s="20" t="s">
        <v>1648</v>
      </c>
      <c r="I671" s="31"/>
      <c r="K671" s="20"/>
      <c r="L671" s="29"/>
      <c r="M671" s="29"/>
      <c r="N671" s="29"/>
      <c r="O671" s="29"/>
      <c r="P671" s="29"/>
      <c r="Q671" s="29"/>
    </row>
    <row r="672" spans="2:17" ht="15" customHeight="1">
      <c r="B672" s="28">
        <v>1</v>
      </c>
      <c r="C672" s="28">
        <v>670</v>
      </c>
      <c r="D672" s="29"/>
      <c r="E672" s="20" t="s">
        <v>459</v>
      </c>
      <c r="F672" s="20" t="s">
        <v>1312</v>
      </c>
      <c r="G672" s="20" t="s">
        <v>998</v>
      </c>
      <c r="H672" s="20" t="s">
        <v>1648</v>
      </c>
      <c r="I672" s="31"/>
      <c r="K672" s="20"/>
      <c r="L672" s="29"/>
      <c r="M672" s="29"/>
      <c r="N672" s="29"/>
      <c r="O672" s="29"/>
      <c r="P672" s="29"/>
      <c r="Q672" s="29"/>
    </row>
    <row r="673" spans="2:17" ht="15" customHeight="1">
      <c r="B673" s="28">
        <v>1</v>
      </c>
      <c r="C673" s="28">
        <v>671</v>
      </c>
      <c r="D673" s="29"/>
      <c r="E673" s="20" t="s">
        <v>495</v>
      </c>
      <c r="F673" s="20" t="s">
        <v>1313</v>
      </c>
      <c r="G673" s="20" t="s">
        <v>998</v>
      </c>
      <c r="H673" s="20" t="s">
        <v>1648</v>
      </c>
      <c r="I673" s="31"/>
      <c r="K673" s="20"/>
      <c r="L673" s="29"/>
      <c r="M673" s="29"/>
      <c r="N673" s="29"/>
      <c r="O673" s="29"/>
      <c r="P673" s="29"/>
      <c r="Q673" s="29"/>
    </row>
    <row r="674" spans="2:17" ht="15" customHeight="1">
      <c r="B674" s="28">
        <v>1</v>
      </c>
      <c r="C674" s="28">
        <v>672</v>
      </c>
      <c r="D674" s="29"/>
      <c r="E674" s="20" t="s">
        <v>492</v>
      </c>
      <c r="F674" s="20" t="s">
        <v>1314</v>
      </c>
      <c r="G674" s="20" t="s">
        <v>998</v>
      </c>
      <c r="H674" s="20" t="s">
        <v>1648</v>
      </c>
      <c r="I674" s="31"/>
      <c r="K674" s="20"/>
      <c r="L674" s="29"/>
      <c r="M674" s="29"/>
      <c r="N674" s="29"/>
      <c r="O674" s="29"/>
      <c r="P674" s="29"/>
      <c r="Q674" s="29"/>
    </row>
    <row r="675" spans="2:17" ht="15" customHeight="1">
      <c r="B675" s="28">
        <v>1</v>
      </c>
      <c r="C675" s="28">
        <v>673</v>
      </c>
      <c r="D675" s="29"/>
      <c r="E675" s="20" t="s">
        <v>498</v>
      </c>
      <c r="F675" s="20" t="s">
        <v>1315</v>
      </c>
      <c r="G675" s="20" t="s">
        <v>998</v>
      </c>
      <c r="H675" s="20" t="s">
        <v>1648</v>
      </c>
      <c r="I675" s="31"/>
      <c r="K675" s="20"/>
      <c r="L675" s="29"/>
      <c r="M675" s="29"/>
      <c r="N675" s="29"/>
      <c r="O675" s="29"/>
      <c r="P675" s="29"/>
      <c r="Q675" s="29"/>
    </row>
    <row r="676" spans="2:17" ht="15" customHeight="1">
      <c r="B676" s="28">
        <v>1</v>
      </c>
      <c r="C676" s="28">
        <v>674</v>
      </c>
      <c r="D676" s="29"/>
      <c r="E676" s="20" t="s">
        <v>497</v>
      </c>
      <c r="F676" s="20" t="s">
        <v>1316</v>
      </c>
      <c r="G676" s="20" t="s">
        <v>998</v>
      </c>
      <c r="H676" s="20" t="s">
        <v>1648</v>
      </c>
      <c r="I676" s="31"/>
      <c r="J676" s="19" t="s">
        <v>765</v>
      </c>
      <c r="K676" s="20"/>
      <c r="L676" s="29"/>
      <c r="M676" s="29"/>
      <c r="N676" s="29"/>
      <c r="O676" s="29"/>
      <c r="P676" s="29"/>
      <c r="Q676" s="29"/>
    </row>
    <row r="677" spans="2:17" ht="15" customHeight="1">
      <c r="B677" s="28">
        <v>1</v>
      </c>
      <c r="C677" s="28">
        <v>675</v>
      </c>
      <c r="D677" s="29"/>
      <c r="E677" s="20" t="s">
        <v>491</v>
      </c>
      <c r="F677" s="20" t="s">
        <v>1317</v>
      </c>
      <c r="G677" s="20" t="s">
        <v>998</v>
      </c>
      <c r="H677" s="20" t="s">
        <v>1648</v>
      </c>
      <c r="I677" s="31"/>
      <c r="J677" s="19" t="s">
        <v>765</v>
      </c>
      <c r="K677" s="20"/>
      <c r="L677" s="29"/>
      <c r="M677" s="29"/>
      <c r="N677" s="29"/>
      <c r="O677" s="29"/>
      <c r="P677" s="29"/>
      <c r="Q677" s="29"/>
    </row>
    <row r="678" spans="2:17" ht="15" customHeight="1">
      <c r="B678" s="28">
        <v>1</v>
      </c>
      <c r="C678" s="28">
        <v>676</v>
      </c>
      <c r="D678" s="29"/>
      <c r="E678" s="20"/>
      <c r="F678" s="20" t="s">
        <v>1318</v>
      </c>
      <c r="G678" s="39" t="s">
        <v>976</v>
      </c>
      <c r="H678" s="20" t="s">
        <v>1648</v>
      </c>
      <c r="I678" s="31"/>
      <c r="K678" s="20"/>
      <c r="L678" s="29"/>
      <c r="M678" s="29"/>
      <c r="N678" s="29"/>
      <c r="O678" s="29"/>
      <c r="P678" s="29"/>
      <c r="Q678" s="29"/>
    </row>
    <row r="679" spans="2:17" ht="15" customHeight="1">
      <c r="B679" s="28">
        <v>1</v>
      </c>
      <c r="C679" s="28">
        <v>677</v>
      </c>
      <c r="D679" s="29"/>
      <c r="E679" s="20"/>
      <c r="F679" s="20" t="s">
        <v>1319</v>
      </c>
      <c r="G679" s="39" t="s">
        <v>998</v>
      </c>
      <c r="H679" s="20" t="s">
        <v>1648</v>
      </c>
      <c r="I679" s="31"/>
      <c r="J679" s="19" t="s">
        <v>1320</v>
      </c>
      <c r="K679" s="20"/>
      <c r="L679" s="29"/>
      <c r="M679" s="29"/>
      <c r="N679" s="29"/>
      <c r="O679" s="29"/>
      <c r="P679" s="29"/>
      <c r="Q679" s="29"/>
    </row>
    <row r="680" spans="2:17" ht="15" customHeight="1">
      <c r="B680" s="28">
        <v>1</v>
      </c>
      <c r="C680" s="28">
        <v>678</v>
      </c>
      <c r="D680" s="29"/>
      <c r="E680" s="20" t="s">
        <v>490</v>
      </c>
      <c r="F680" s="20" t="s">
        <v>1321</v>
      </c>
      <c r="G680" s="39" t="s">
        <v>1664</v>
      </c>
      <c r="H680" s="20" t="s">
        <v>1648</v>
      </c>
      <c r="I680" s="31"/>
      <c r="J680" s="19" t="s">
        <v>1322</v>
      </c>
      <c r="K680" s="20"/>
      <c r="L680" s="29"/>
      <c r="M680" s="29"/>
      <c r="N680" s="29"/>
      <c r="O680" s="29"/>
      <c r="P680" s="29"/>
      <c r="Q680" s="29"/>
    </row>
    <row r="681" spans="2:17" ht="15" customHeight="1">
      <c r="B681" s="28">
        <v>1</v>
      </c>
      <c r="C681" s="28">
        <v>679</v>
      </c>
      <c r="D681" s="29"/>
      <c r="E681" s="20" t="s">
        <v>485</v>
      </c>
      <c r="F681" s="20" t="s">
        <v>1323</v>
      </c>
      <c r="G681" s="20" t="s">
        <v>976</v>
      </c>
      <c r="H681" s="20" t="s">
        <v>1648</v>
      </c>
      <c r="I681" s="31"/>
      <c r="J681" s="19" t="s">
        <v>1324</v>
      </c>
      <c r="K681" s="20"/>
      <c r="L681" s="29"/>
      <c r="M681" s="29"/>
      <c r="N681" s="29"/>
      <c r="O681" s="29"/>
      <c r="P681" s="29"/>
      <c r="Q681" s="29"/>
    </row>
    <row r="682" spans="2:17" ht="15" customHeight="1">
      <c r="B682" s="28">
        <v>1</v>
      </c>
      <c r="C682" s="28">
        <v>680</v>
      </c>
      <c r="D682" s="29"/>
      <c r="E682" s="20" t="s">
        <v>455</v>
      </c>
      <c r="F682" s="20" t="s">
        <v>1325</v>
      </c>
      <c r="G682" s="39" t="s">
        <v>1675</v>
      </c>
      <c r="H682" s="20" t="s">
        <v>1648</v>
      </c>
      <c r="I682" s="31"/>
      <c r="K682" s="20"/>
      <c r="L682" s="29"/>
      <c r="M682" s="29"/>
      <c r="N682" s="29"/>
      <c r="O682" s="29"/>
      <c r="P682" s="29"/>
      <c r="Q682" s="29"/>
    </row>
    <row r="683" spans="2:17" ht="15" customHeight="1">
      <c r="B683" s="28">
        <v>1</v>
      </c>
      <c r="C683" s="28">
        <v>681</v>
      </c>
      <c r="D683" s="29"/>
      <c r="E683" s="20" t="s">
        <v>487</v>
      </c>
      <c r="F683" s="20" t="s">
        <v>1326</v>
      </c>
      <c r="G683" s="39" t="s">
        <v>1675</v>
      </c>
      <c r="H683" s="20" t="s">
        <v>1648</v>
      </c>
      <c r="I683" s="31"/>
      <c r="J683" s="19" t="s">
        <v>1327</v>
      </c>
      <c r="K683" s="20"/>
      <c r="L683" s="29"/>
      <c r="M683" s="29"/>
      <c r="N683" s="29"/>
      <c r="O683" s="29"/>
      <c r="P683" s="29"/>
      <c r="Q683" s="29"/>
    </row>
    <row r="684" spans="2:17" ht="15" customHeight="1">
      <c r="B684" s="28">
        <v>1</v>
      </c>
      <c r="C684" s="28">
        <v>682</v>
      </c>
      <c r="D684" s="29"/>
      <c r="E684" s="20" t="s">
        <v>483</v>
      </c>
      <c r="F684" s="20" t="s">
        <v>1328</v>
      </c>
      <c r="G684" s="39" t="s">
        <v>1675</v>
      </c>
      <c r="H684" s="20" t="s">
        <v>1648</v>
      </c>
      <c r="I684" s="31"/>
      <c r="J684" s="19" t="s">
        <v>1329</v>
      </c>
      <c r="K684" s="20"/>
      <c r="L684" s="29"/>
      <c r="M684" s="29"/>
      <c r="N684" s="29"/>
      <c r="O684" s="29"/>
      <c r="P684" s="29"/>
      <c r="Q684" s="29"/>
    </row>
    <row r="685" spans="2:17" ht="15" customHeight="1">
      <c r="B685" s="28">
        <v>1</v>
      </c>
      <c r="C685" s="28">
        <v>683</v>
      </c>
      <c r="D685" s="29"/>
      <c r="E685" s="20" t="s">
        <v>486</v>
      </c>
      <c r="F685" s="20" t="s">
        <v>1330</v>
      </c>
      <c r="G685" s="39" t="s">
        <v>1675</v>
      </c>
      <c r="H685" s="20" t="s">
        <v>1648</v>
      </c>
      <c r="I685" s="31"/>
      <c r="J685" s="19" t="s">
        <v>1331</v>
      </c>
      <c r="K685" s="20"/>
      <c r="L685" s="29"/>
      <c r="M685" s="29"/>
      <c r="N685" s="29"/>
      <c r="O685" s="29"/>
      <c r="P685" s="29"/>
      <c r="Q685" s="29"/>
    </row>
    <row r="686" spans="2:17" ht="15" customHeight="1">
      <c r="B686" s="28">
        <v>1</v>
      </c>
      <c r="C686" s="28">
        <v>684</v>
      </c>
      <c r="D686" s="29"/>
      <c r="E686" s="20" t="s">
        <v>471</v>
      </c>
      <c r="F686" s="20" t="s">
        <v>1332</v>
      </c>
      <c r="G686" s="39" t="s">
        <v>1675</v>
      </c>
      <c r="H686" s="20" t="s">
        <v>1648</v>
      </c>
      <c r="I686" s="31"/>
      <c r="J686" s="19" t="s">
        <v>1333</v>
      </c>
      <c r="K686" s="20"/>
      <c r="L686" s="29"/>
      <c r="M686" s="29"/>
      <c r="N686" s="29"/>
      <c r="O686" s="29"/>
      <c r="P686" s="29"/>
      <c r="Q686" s="29"/>
    </row>
    <row r="687" spans="2:17" ht="15" customHeight="1">
      <c r="B687" s="28">
        <v>1</v>
      </c>
      <c r="C687" s="28">
        <v>685</v>
      </c>
      <c r="D687" s="29"/>
      <c r="E687" s="20" t="s">
        <v>463</v>
      </c>
      <c r="F687" s="20" t="s">
        <v>1334</v>
      </c>
      <c r="G687" s="39" t="s">
        <v>1675</v>
      </c>
      <c r="H687" s="20" t="s">
        <v>1648</v>
      </c>
      <c r="I687" s="31"/>
      <c r="J687" s="19" t="s">
        <v>1331</v>
      </c>
      <c r="K687" s="20"/>
      <c r="L687" s="29"/>
      <c r="M687" s="29"/>
      <c r="N687" s="29"/>
      <c r="O687" s="29"/>
      <c r="P687" s="29"/>
      <c r="Q687" s="29"/>
    </row>
    <row r="688" spans="2:17" ht="15" customHeight="1">
      <c r="B688" s="28">
        <v>1</v>
      </c>
      <c r="C688" s="28">
        <v>686</v>
      </c>
      <c r="D688" s="29"/>
      <c r="E688" s="20" t="s">
        <v>350</v>
      </c>
      <c r="F688" s="20" t="s">
        <v>1335</v>
      </c>
      <c r="G688" s="39" t="s">
        <v>1675</v>
      </c>
      <c r="H688" s="20" t="s">
        <v>1648</v>
      </c>
      <c r="I688" s="31"/>
      <c r="J688" s="19" t="s">
        <v>1331</v>
      </c>
      <c r="K688" s="20"/>
      <c r="L688" s="29"/>
      <c r="M688" s="29"/>
      <c r="N688" s="29"/>
      <c r="O688" s="29"/>
      <c r="P688" s="29"/>
      <c r="Q688" s="29"/>
    </row>
    <row r="689" spans="2:17" ht="15" customHeight="1">
      <c r="B689" s="28">
        <v>1</v>
      </c>
      <c r="C689" s="28">
        <v>687</v>
      </c>
      <c r="D689" s="29"/>
      <c r="E689" s="20" t="s">
        <v>493</v>
      </c>
      <c r="F689" s="20" t="s">
        <v>1336</v>
      </c>
      <c r="G689" s="39" t="s">
        <v>1675</v>
      </c>
      <c r="H689" s="20" t="s">
        <v>1648</v>
      </c>
      <c r="I689" s="31"/>
      <c r="J689" s="19" t="s">
        <v>1337</v>
      </c>
      <c r="K689" s="20"/>
      <c r="L689" s="29"/>
      <c r="M689" s="29"/>
      <c r="N689" s="29"/>
      <c r="O689" s="29"/>
      <c r="P689" s="29"/>
      <c r="Q689" s="29"/>
    </row>
    <row r="690" spans="2:17" ht="15" customHeight="1">
      <c r="B690" s="28">
        <v>1</v>
      </c>
      <c r="C690" s="28">
        <v>688</v>
      </c>
      <c r="D690" s="29"/>
      <c r="E690" s="20" t="s">
        <v>461</v>
      </c>
      <c r="F690" s="20" t="s">
        <v>1338</v>
      </c>
      <c r="G690" s="20"/>
      <c r="H690" s="20" t="s">
        <v>1648</v>
      </c>
      <c r="I690" s="31"/>
      <c r="J690" s="19" t="s">
        <v>1339</v>
      </c>
      <c r="K690" s="20"/>
      <c r="L690" s="29"/>
      <c r="M690" s="29"/>
      <c r="N690" s="29"/>
      <c r="O690" s="29"/>
      <c r="P690" s="29"/>
      <c r="Q690" s="29"/>
    </row>
    <row r="691" spans="2:17" ht="15" customHeight="1">
      <c r="B691" s="28">
        <v>1</v>
      </c>
      <c r="C691" s="28">
        <v>689</v>
      </c>
      <c r="D691" s="29"/>
      <c r="E691" s="20" t="s">
        <v>462</v>
      </c>
      <c r="F691" s="20" t="s">
        <v>1340</v>
      </c>
      <c r="G691" s="20"/>
      <c r="H691" s="20" t="s">
        <v>1648</v>
      </c>
      <c r="I691" s="31"/>
      <c r="K691" s="20"/>
      <c r="L691" s="29"/>
      <c r="M691" s="29"/>
      <c r="N691" s="29"/>
      <c r="O691" s="29"/>
      <c r="P691" s="29"/>
      <c r="Q691" s="29"/>
    </row>
    <row r="692" spans="2:17" ht="15" customHeight="1">
      <c r="B692" s="28">
        <v>1</v>
      </c>
      <c r="C692" s="28">
        <v>690</v>
      </c>
      <c r="D692" s="29">
        <v>1</v>
      </c>
      <c r="E692" s="20" t="s">
        <v>281</v>
      </c>
      <c r="F692" s="20" t="s">
        <v>1341</v>
      </c>
      <c r="G692" s="40" t="s">
        <v>1676</v>
      </c>
      <c r="H692" s="20" t="s">
        <v>1648</v>
      </c>
      <c r="I692" s="31"/>
      <c r="J692" s="19" t="s">
        <v>1342</v>
      </c>
      <c r="K692" s="20"/>
      <c r="L692" s="29"/>
      <c r="M692" s="29"/>
      <c r="N692" s="29"/>
      <c r="O692" s="29"/>
      <c r="P692" s="29"/>
      <c r="Q692" s="29"/>
    </row>
    <row r="693" spans="2:17" ht="15" customHeight="1">
      <c r="B693" s="28">
        <v>1</v>
      </c>
      <c r="C693" s="28">
        <v>691</v>
      </c>
      <c r="D693" s="29">
        <f>D692+1</f>
        <v>2</v>
      </c>
      <c r="E693" s="20" t="s">
        <v>259</v>
      </c>
      <c r="F693" s="20" t="s">
        <v>1343</v>
      </c>
      <c r="G693" s="40" t="s">
        <v>1676</v>
      </c>
      <c r="H693" s="20" t="s">
        <v>1648</v>
      </c>
      <c r="I693" s="31"/>
      <c r="J693" s="20" t="s">
        <v>63</v>
      </c>
      <c r="K693" s="20"/>
      <c r="L693" s="29"/>
      <c r="M693" s="29"/>
      <c r="N693" s="29"/>
      <c r="O693" s="29"/>
      <c r="P693" s="29"/>
      <c r="Q693" s="29"/>
    </row>
    <row r="694" spans="2:17" ht="15" customHeight="1">
      <c r="B694" s="28">
        <v>1</v>
      </c>
      <c r="C694" s="28">
        <v>692</v>
      </c>
      <c r="D694" s="29">
        <f t="shared" ref="D694:D757" si="2">D693+1</f>
        <v>3</v>
      </c>
      <c r="E694" s="20" t="s">
        <v>344</v>
      </c>
      <c r="F694" s="20" t="s">
        <v>1345</v>
      </c>
      <c r="G694" s="40" t="s">
        <v>1676</v>
      </c>
      <c r="H694" s="20" t="s">
        <v>1648</v>
      </c>
      <c r="I694" s="31"/>
      <c r="J694" s="20" t="s">
        <v>63</v>
      </c>
      <c r="K694" s="20"/>
      <c r="L694" s="29"/>
      <c r="M694" s="29"/>
      <c r="N694" s="29"/>
      <c r="O694" s="29"/>
      <c r="P694" s="29"/>
      <c r="Q694" s="29"/>
    </row>
    <row r="695" spans="2:17" ht="15" customHeight="1">
      <c r="B695" s="28">
        <v>1</v>
      </c>
      <c r="C695" s="28">
        <v>693</v>
      </c>
      <c r="D695" s="29">
        <f t="shared" si="2"/>
        <v>4</v>
      </c>
      <c r="E695" s="20" t="s">
        <v>163</v>
      </c>
      <c r="F695" s="20" t="s">
        <v>1346</v>
      </c>
      <c r="G695" s="39" t="s">
        <v>998</v>
      </c>
      <c r="H695" s="20" t="s">
        <v>1648</v>
      </c>
      <c r="I695" s="31"/>
      <c r="J695" s="20" t="s">
        <v>63</v>
      </c>
      <c r="K695" s="20"/>
      <c r="L695" s="29"/>
      <c r="M695" s="29"/>
      <c r="N695" s="29"/>
      <c r="O695" s="29"/>
      <c r="P695" s="29"/>
      <c r="Q695" s="29"/>
    </row>
    <row r="696" spans="2:17" ht="15" customHeight="1">
      <c r="B696" s="28">
        <v>1</v>
      </c>
      <c r="C696" s="28">
        <v>694</v>
      </c>
      <c r="D696" s="29">
        <f t="shared" si="2"/>
        <v>5</v>
      </c>
      <c r="E696" s="20" t="s">
        <v>212</v>
      </c>
      <c r="F696" s="20" t="s">
        <v>1347</v>
      </c>
      <c r="G696" s="39" t="s">
        <v>998</v>
      </c>
      <c r="H696" s="20" t="s">
        <v>1648</v>
      </c>
      <c r="I696" s="31"/>
      <c r="J696" s="20" t="s">
        <v>63</v>
      </c>
      <c r="K696" s="20"/>
      <c r="L696" s="29"/>
      <c r="M696" s="29"/>
      <c r="N696" s="29"/>
      <c r="O696" s="29"/>
      <c r="P696" s="29"/>
      <c r="Q696" s="29"/>
    </row>
    <row r="697" spans="2:17" ht="15" customHeight="1">
      <c r="B697" s="28">
        <v>1</v>
      </c>
      <c r="C697" s="28">
        <v>695</v>
      </c>
      <c r="D697" s="29">
        <f t="shared" si="2"/>
        <v>6</v>
      </c>
      <c r="E697" s="20" t="s">
        <v>141</v>
      </c>
      <c r="F697" s="20" t="s">
        <v>1348</v>
      </c>
      <c r="G697" s="39" t="s">
        <v>998</v>
      </c>
      <c r="H697" s="20" t="s">
        <v>1648</v>
      </c>
      <c r="I697" s="31"/>
      <c r="J697" s="20" t="s">
        <v>63</v>
      </c>
      <c r="K697" s="20"/>
      <c r="L697" s="29"/>
      <c r="M697" s="29"/>
      <c r="N697" s="29"/>
      <c r="O697" s="29"/>
      <c r="P697" s="29"/>
      <c r="Q697" s="29"/>
    </row>
    <row r="698" spans="2:17" ht="15" customHeight="1">
      <c r="B698" s="28">
        <v>1</v>
      </c>
      <c r="C698" s="28">
        <v>696</v>
      </c>
      <c r="D698" s="29">
        <f t="shared" si="2"/>
        <v>7</v>
      </c>
      <c r="E698" s="20" t="s">
        <v>1663</v>
      </c>
      <c r="F698" s="20" t="s">
        <v>1349</v>
      </c>
      <c r="G698" s="39" t="s">
        <v>998</v>
      </c>
      <c r="H698" s="20" t="s">
        <v>1648</v>
      </c>
      <c r="I698" s="31"/>
      <c r="J698" s="20" t="s">
        <v>63</v>
      </c>
      <c r="K698" s="20"/>
      <c r="L698" s="29"/>
      <c r="M698" s="29"/>
      <c r="N698" s="29"/>
      <c r="O698" s="29"/>
      <c r="P698" s="29"/>
      <c r="Q698" s="29"/>
    </row>
    <row r="699" spans="2:17" ht="15" customHeight="1">
      <c r="B699" s="28">
        <v>1</v>
      </c>
      <c r="C699" s="28">
        <v>697</v>
      </c>
      <c r="D699" s="29">
        <f t="shared" si="2"/>
        <v>8</v>
      </c>
      <c r="E699" s="20" t="s">
        <v>1663</v>
      </c>
      <c r="F699" s="20" t="s">
        <v>1350</v>
      </c>
      <c r="G699" s="39" t="s">
        <v>998</v>
      </c>
      <c r="H699" s="20" t="s">
        <v>1648</v>
      </c>
      <c r="I699" s="31"/>
      <c r="J699" s="20" t="s">
        <v>63</v>
      </c>
      <c r="K699" s="20"/>
      <c r="L699" s="29"/>
      <c r="M699" s="29"/>
      <c r="N699" s="29"/>
      <c r="O699" s="29"/>
      <c r="P699" s="29"/>
      <c r="Q699" s="29"/>
    </row>
    <row r="700" spans="2:17" ht="15" customHeight="1">
      <c r="B700" s="28">
        <v>1</v>
      </c>
      <c r="C700" s="28">
        <v>698</v>
      </c>
      <c r="D700" s="29">
        <f t="shared" si="2"/>
        <v>9</v>
      </c>
      <c r="E700" s="20" t="s">
        <v>1663</v>
      </c>
      <c r="F700" s="20" t="s">
        <v>1351</v>
      </c>
      <c r="G700" s="39" t="s">
        <v>998</v>
      </c>
      <c r="H700" s="20" t="s">
        <v>1648</v>
      </c>
      <c r="I700" s="31"/>
      <c r="J700" s="20" t="s">
        <v>63</v>
      </c>
      <c r="K700" s="20"/>
      <c r="L700" s="29"/>
      <c r="M700" s="29"/>
      <c r="N700" s="29"/>
      <c r="O700" s="29"/>
      <c r="P700" s="29"/>
      <c r="Q700" s="29"/>
    </row>
    <row r="701" spans="2:17" ht="15" customHeight="1">
      <c r="B701" s="28">
        <v>1</v>
      </c>
      <c r="C701" s="28">
        <v>699</v>
      </c>
      <c r="D701" s="29">
        <f t="shared" si="2"/>
        <v>10</v>
      </c>
      <c r="E701" s="20" t="s">
        <v>70</v>
      </c>
      <c r="F701" s="20" t="s">
        <v>1352</v>
      </c>
      <c r="G701" s="39" t="s">
        <v>998</v>
      </c>
      <c r="H701" s="20" t="s">
        <v>1648</v>
      </c>
      <c r="I701" s="31"/>
      <c r="J701" s="19" t="s">
        <v>1353</v>
      </c>
      <c r="K701" s="20"/>
      <c r="L701" s="29"/>
      <c r="M701" s="29"/>
      <c r="N701" s="29"/>
      <c r="O701" s="29"/>
      <c r="P701" s="29"/>
      <c r="Q701" s="29"/>
    </row>
    <row r="702" spans="2:17" ht="15" customHeight="1">
      <c r="B702" s="28">
        <v>1</v>
      </c>
      <c r="C702" s="28">
        <v>700</v>
      </c>
      <c r="D702" s="29">
        <f t="shared" si="2"/>
        <v>11</v>
      </c>
      <c r="E702" s="20" t="s">
        <v>70</v>
      </c>
      <c r="F702" s="20" t="s">
        <v>1354</v>
      </c>
      <c r="G702" s="39" t="s">
        <v>998</v>
      </c>
      <c r="H702" s="20" t="s">
        <v>1648</v>
      </c>
      <c r="I702" s="31"/>
      <c r="J702" s="19" t="s">
        <v>1353</v>
      </c>
      <c r="K702" s="20"/>
      <c r="L702" s="29"/>
      <c r="M702" s="29"/>
      <c r="N702" s="29"/>
      <c r="O702" s="29"/>
      <c r="P702" s="29"/>
      <c r="Q702" s="29"/>
    </row>
    <row r="703" spans="2:17" ht="15" customHeight="1">
      <c r="B703" s="28">
        <v>1</v>
      </c>
      <c r="C703" s="28">
        <v>701</v>
      </c>
      <c r="D703" s="29">
        <f t="shared" si="2"/>
        <v>12</v>
      </c>
      <c r="E703" s="20" t="s">
        <v>367</v>
      </c>
      <c r="F703" s="20" t="s">
        <v>1355</v>
      </c>
      <c r="G703" s="39" t="s">
        <v>998</v>
      </c>
      <c r="H703" s="20" t="s">
        <v>1648</v>
      </c>
      <c r="I703" s="31"/>
      <c r="J703" s="19" t="s">
        <v>1353</v>
      </c>
      <c r="K703" s="20"/>
      <c r="L703" s="29"/>
      <c r="M703" s="29"/>
      <c r="N703" s="29"/>
      <c r="O703" s="29"/>
      <c r="P703" s="29"/>
      <c r="Q703" s="29"/>
    </row>
    <row r="704" spans="2:17" ht="15" customHeight="1">
      <c r="B704" s="28">
        <v>1</v>
      </c>
      <c r="C704" s="28">
        <v>702</v>
      </c>
      <c r="D704" s="29">
        <f t="shared" si="2"/>
        <v>13</v>
      </c>
      <c r="E704" s="20" t="s">
        <v>368</v>
      </c>
      <c r="F704" s="20" t="s">
        <v>1356</v>
      </c>
      <c r="G704" s="39" t="s">
        <v>998</v>
      </c>
      <c r="H704" s="20" t="s">
        <v>1648</v>
      </c>
      <c r="I704" s="31"/>
      <c r="J704" s="19" t="s">
        <v>1353</v>
      </c>
      <c r="K704" s="20"/>
      <c r="L704" s="29"/>
      <c r="M704" s="29"/>
      <c r="N704" s="29"/>
      <c r="O704" s="29"/>
      <c r="P704" s="29"/>
      <c r="Q704" s="29"/>
    </row>
    <row r="705" spans="2:17" ht="15" customHeight="1">
      <c r="B705" s="28">
        <v>1</v>
      </c>
      <c r="C705" s="28">
        <v>703</v>
      </c>
      <c r="D705" s="29">
        <f t="shared" si="2"/>
        <v>14</v>
      </c>
      <c r="E705" s="20" t="s">
        <v>200</v>
      </c>
      <c r="F705" s="20" t="s">
        <v>1357</v>
      </c>
      <c r="G705" s="20"/>
      <c r="H705" s="20" t="s">
        <v>1648</v>
      </c>
      <c r="I705" s="31"/>
      <c r="J705" s="19" t="s">
        <v>1353</v>
      </c>
      <c r="K705" s="20"/>
      <c r="L705" s="29"/>
      <c r="M705" s="29"/>
      <c r="N705" s="29"/>
      <c r="O705" s="29"/>
      <c r="P705" s="29"/>
      <c r="Q705" s="29"/>
    </row>
    <row r="706" spans="2:17" ht="15" customHeight="1">
      <c r="B706" s="28">
        <v>1</v>
      </c>
      <c r="C706" s="28">
        <v>704</v>
      </c>
      <c r="D706" s="29">
        <f t="shared" si="2"/>
        <v>15</v>
      </c>
      <c r="E706" s="20" t="s">
        <v>118</v>
      </c>
      <c r="F706" s="20" t="s">
        <v>1358</v>
      </c>
      <c r="G706" s="20"/>
      <c r="H706" s="20" t="s">
        <v>1648</v>
      </c>
      <c r="I706" s="31"/>
      <c r="J706" s="19" t="s">
        <v>1359</v>
      </c>
      <c r="K706" s="20"/>
      <c r="L706" s="29"/>
      <c r="M706" s="29"/>
      <c r="N706" s="29"/>
      <c r="O706" s="29"/>
      <c r="P706" s="29"/>
      <c r="Q706" s="29"/>
    </row>
    <row r="707" spans="2:17" ht="15" customHeight="1">
      <c r="B707" s="28">
        <v>1</v>
      </c>
      <c r="C707" s="28">
        <v>705</v>
      </c>
      <c r="D707" s="29">
        <f t="shared" si="2"/>
        <v>16</v>
      </c>
      <c r="E707" s="20" t="s">
        <v>20</v>
      </c>
      <c r="F707" s="20" t="s">
        <v>1360</v>
      </c>
      <c r="G707" s="20"/>
      <c r="H707" s="20" t="s">
        <v>1648</v>
      </c>
      <c r="I707" s="31"/>
      <c r="J707" s="19" t="s">
        <v>1361</v>
      </c>
      <c r="K707" s="20"/>
      <c r="L707" s="29"/>
      <c r="M707" s="29"/>
      <c r="N707" s="29"/>
      <c r="O707" s="29"/>
      <c r="P707" s="29"/>
      <c r="Q707" s="29"/>
    </row>
    <row r="708" spans="2:17" ht="15" customHeight="1">
      <c r="B708" s="28">
        <v>1</v>
      </c>
      <c r="C708" s="28">
        <v>706</v>
      </c>
      <c r="D708" s="29">
        <f t="shared" si="2"/>
        <v>17</v>
      </c>
      <c r="E708" s="20" t="s">
        <v>221</v>
      </c>
      <c r="F708" s="20" t="s">
        <v>1362</v>
      </c>
      <c r="G708" s="20"/>
      <c r="H708" s="20" t="s">
        <v>1648</v>
      </c>
      <c r="I708" s="31"/>
      <c r="J708" s="19" t="s">
        <v>1361</v>
      </c>
      <c r="K708" s="20"/>
      <c r="L708" s="29"/>
      <c r="M708" s="29"/>
      <c r="N708" s="29"/>
      <c r="O708" s="29"/>
      <c r="P708" s="29"/>
      <c r="Q708" s="29"/>
    </row>
    <row r="709" spans="2:17" ht="15" customHeight="1">
      <c r="B709" s="28">
        <v>1</v>
      </c>
      <c r="C709" s="28">
        <v>707</v>
      </c>
      <c r="D709" s="29">
        <f t="shared" si="2"/>
        <v>18</v>
      </c>
      <c r="E709" s="20" t="s">
        <v>20</v>
      </c>
      <c r="F709" s="20" t="s">
        <v>1363</v>
      </c>
      <c r="G709" s="20"/>
      <c r="H709" s="20" t="s">
        <v>1648</v>
      </c>
      <c r="I709" s="31"/>
      <c r="J709" s="19" t="s">
        <v>1361</v>
      </c>
      <c r="K709" s="20"/>
      <c r="L709" s="29"/>
      <c r="M709" s="29"/>
      <c r="N709" s="29"/>
      <c r="O709" s="29"/>
      <c r="P709" s="29"/>
      <c r="Q709" s="29"/>
    </row>
    <row r="710" spans="2:17" ht="15" customHeight="1">
      <c r="B710" s="28">
        <v>1</v>
      </c>
      <c r="C710" s="28">
        <v>708</v>
      </c>
      <c r="D710" s="29">
        <f t="shared" si="2"/>
        <v>19</v>
      </c>
      <c r="E710" s="20" t="s">
        <v>20</v>
      </c>
      <c r="F710" s="20" t="s">
        <v>1364</v>
      </c>
      <c r="G710" s="20"/>
      <c r="H710" s="20" t="s">
        <v>1648</v>
      </c>
      <c r="I710" s="31"/>
      <c r="J710" s="19" t="s">
        <v>1361</v>
      </c>
      <c r="K710" s="20"/>
      <c r="L710" s="29"/>
      <c r="M710" s="29"/>
      <c r="N710" s="29"/>
      <c r="O710" s="29"/>
      <c r="P710" s="29"/>
      <c r="Q710" s="29"/>
    </row>
    <row r="711" spans="2:17" ht="15" customHeight="1">
      <c r="B711" s="28">
        <v>1</v>
      </c>
      <c r="C711" s="28">
        <v>709</v>
      </c>
      <c r="D711" s="29">
        <f t="shared" si="2"/>
        <v>20</v>
      </c>
      <c r="E711" s="20"/>
      <c r="F711" s="20" t="s">
        <v>1365</v>
      </c>
      <c r="G711" s="20"/>
      <c r="H711" s="20" t="s">
        <v>1648</v>
      </c>
      <c r="I711" s="31"/>
      <c r="J711" s="19" t="s">
        <v>1361</v>
      </c>
      <c r="K711" s="20"/>
      <c r="L711" s="29"/>
      <c r="M711" s="29"/>
      <c r="N711" s="29"/>
      <c r="O711" s="29"/>
      <c r="P711" s="29"/>
      <c r="Q711" s="29"/>
    </row>
    <row r="712" spans="2:17" ht="15" customHeight="1">
      <c r="B712" s="28">
        <v>1</v>
      </c>
      <c r="C712" s="28">
        <v>710</v>
      </c>
      <c r="D712" s="29">
        <f t="shared" si="2"/>
        <v>21</v>
      </c>
      <c r="E712" s="39" t="s">
        <v>1661</v>
      </c>
      <c r="F712" s="20" t="s">
        <v>1366</v>
      </c>
      <c r="G712" s="20"/>
      <c r="H712" s="20" t="s">
        <v>1648</v>
      </c>
      <c r="I712" s="31"/>
      <c r="J712" s="19" t="s">
        <v>1367</v>
      </c>
      <c r="K712" s="20"/>
      <c r="L712" s="29"/>
      <c r="M712" s="29"/>
      <c r="N712" s="29"/>
      <c r="O712" s="29"/>
      <c r="P712" s="29"/>
      <c r="Q712" s="29"/>
    </row>
    <row r="713" spans="2:17" ht="15" customHeight="1">
      <c r="B713" s="28">
        <v>1</v>
      </c>
      <c r="C713" s="28">
        <v>711</v>
      </c>
      <c r="D713" s="29">
        <f t="shared" si="2"/>
        <v>22</v>
      </c>
      <c r="E713" s="39" t="s">
        <v>1661</v>
      </c>
      <c r="F713" s="20" t="s">
        <v>1368</v>
      </c>
      <c r="G713" s="20"/>
      <c r="H713" s="20" t="s">
        <v>1648</v>
      </c>
      <c r="I713" s="31"/>
      <c r="J713" s="19" t="s">
        <v>1367</v>
      </c>
      <c r="K713" s="20"/>
      <c r="L713" s="29"/>
      <c r="M713" s="29"/>
      <c r="N713" s="29"/>
      <c r="O713" s="29"/>
      <c r="P713" s="29"/>
      <c r="Q713" s="29"/>
    </row>
    <row r="714" spans="2:17" ht="15" customHeight="1">
      <c r="B714" s="28">
        <v>1</v>
      </c>
      <c r="C714" s="28">
        <v>712</v>
      </c>
      <c r="D714" s="29">
        <f t="shared" si="2"/>
        <v>23</v>
      </c>
      <c r="E714" s="39" t="s">
        <v>1661</v>
      </c>
      <c r="F714" s="20" t="s">
        <v>1369</v>
      </c>
      <c r="G714" s="20"/>
      <c r="H714" s="20" t="s">
        <v>1648</v>
      </c>
      <c r="I714" s="31"/>
      <c r="J714" s="19" t="s">
        <v>1367</v>
      </c>
      <c r="K714" s="20"/>
      <c r="L714" s="29"/>
      <c r="M714" s="29"/>
      <c r="N714" s="29"/>
      <c r="O714" s="29"/>
      <c r="P714" s="29"/>
      <c r="Q714" s="29"/>
    </row>
    <row r="715" spans="2:17" ht="15" customHeight="1">
      <c r="B715" s="28">
        <v>1</v>
      </c>
      <c r="C715" s="28">
        <v>713</v>
      </c>
      <c r="D715" s="29">
        <f t="shared" si="2"/>
        <v>24</v>
      </c>
      <c r="E715" s="20" t="s">
        <v>210</v>
      </c>
      <c r="F715" s="20" t="s">
        <v>1370</v>
      </c>
      <c r="G715" s="20"/>
      <c r="H715" s="20" t="s">
        <v>1648</v>
      </c>
      <c r="I715" s="31"/>
      <c r="J715" s="19" t="s">
        <v>1371</v>
      </c>
      <c r="K715" s="20"/>
      <c r="L715" s="29"/>
      <c r="M715" s="29"/>
      <c r="N715" s="29"/>
      <c r="O715" s="29"/>
      <c r="P715" s="29"/>
      <c r="Q715" s="29"/>
    </row>
    <row r="716" spans="2:17" ht="15" customHeight="1">
      <c r="B716" s="28">
        <v>1</v>
      </c>
      <c r="C716" s="28">
        <v>714</v>
      </c>
      <c r="D716" s="29">
        <f t="shared" si="2"/>
        <v>25</v>
      </c>
      <c r="E716" s="20" t="s">
        <v>224</v>
      </c>
      <c r="F716" s="20" t="s">
        <v>1372</v>
      </c>
      <c r="G716" s="20"/>
      <c r="H716" s="20" t="s">
        <v>1648</v>
      </c>
      <c r="I716" s="31"/>
      <c r="J716" s="19" t="s">
        <v>1371</v>
      </c>
      <c r="K716" s="20"/>
      <c r="L716" s="29"/>
      <c r="M716" s="29"/>
      <c r="N716" s="29"/>
      <c r="O716" s="29"/>
      <c r="P716" s="29"/>
      <c r="Q716" s="29"/>
    </row>
    <row r="717" spans="2:17" ht="15" customHeight="1">
      <c r="B717" s="28">
        <v>1</v>
      </c>
      <c r="C717" s="28">
        <v>715</v>
      </c>
      <c r="D717" s="29">
        <f t="shared" si="2"/>
        <v>26</v>
      </c>
      <c r="E717" s="20" t="s">
        <v>59</v>
      </c>
      <c r="F717" s="20" t="s">
        <v>1373</v>
      </c>
      <c r="G717" s="20"/>
      <c r="H717" s="20" t="s">
        <v>1648</v>
      </c>
      <c r="I717" s="31"/>
      <c r="J717" s="19" t="s">
        <v>1371</v>
      </c>
      <c r="K717" s="20"/>
      <c r="L717" s="29"/>
      <c r="M717" s="29"/>
      <c r="N717" s="29"/>
      <c r="O717" s="29"/>
      <c r="P717" s="29"/>
      <c r="Q717" s="29"/>
    </row>
    <row r="718" spans="2:17" ht="15" customHeight="1">
      <c r="B718" s="28">
        <v>1</v>
      </c>
      <c r="C718" s="28">
        <v>716</v>
      </c>
      <c r="D718" s="29">
        <f t="shared" si="2"/>
        <v>27</v>
      </c>
      <c r="E718" s="20" t="s">
        <v>59</v>
      </c>
      <c r="F718" s="20" t="s">
        <v>1374</v>
      </c>
      <c r="G718" s="20"/>
      <c r="H718" s="20" t="s">
        <v>1648</v>
      </c>
      <c r="I718" s="31"/>
      <c r="J718" s="19" t="s">
        <v>1371</v>
      </c>
      <c r="K718" s="20"/>
      <c r="L718" s="29"/>
      <c r="M718" s="29"/>
      <c r="N718" s="29"/>
      <c r="O718" s="29"/>
      <c r="P718" s="29"/>
      <c r="Q718" s="29"/>
    </row>
    <row r="719" spans="2:17" ht="15" customHeight="1">
      <c r="B719" s="28">
        <v>1</v>
      </c>
      <c r="C719" s="28">
        <v>717</v>
      </c>
      <c r="D719" s="29">
        <f t="shared" si="2"/>
        <v>28</v>
      </c>
      <c r="E719" s="20" t="s">
        <v>139</v>
      </c>
      <c r="F719" s="20" t="s">
        <v>1375</v>
      </c>
      <c r="G719" s="20"/>
      <c r="H719" s="20" t="s">
        <v>1648</v>
      </c>
      <c r="I719" s="31"/>
      <c r="J719" s="19" t="s">
        <v>1376</v>
      </c>
      <c r="K719" s="20"/>
      <c r="L719" s="29"/>
      <c r="M719" s="29"/>
      <c r="N719" s="29"/>
      <c r="O719" s="29"/>
      <c r="P719" s="29"/>
      <c r="Q719" s="29"/>
    </row>
    <row r="720" spans="2:17" ht="15" customHeight="1">
      <c r="B720" s="28">
        <v>1</v>
      </c>
      <c r="C720" s="28">
        <v>718</v>
      </c>
      <c r="D720" s="29">
        <f t="shared" si="2"/>
        <v>29</v>
      </c>
      <c r="E720" s="20" t="s">
        <v>194</v>
      </c>
      <c r="F720" s="20" t="s">
        <v>1377</v>
      </c>
      <c r="G720" s="20"/>
      <c r="H720" s="20" t="s">
        <v>1648</v>
      </c>
      <c r="I720" s="31"/>
      <c r="J720" s="19" t="s">
        <v>1376</v>
      </c>
      <c r="K720" s="20"/>
      <c r="L720" s="29"/>
      <c r="M720" s="29"/>
      <c r="N720" s="29"/>
      <c r="O720" s="29"/>
      <c r="P720" s="29"/>
      <c r="Q720" s="29"/>
    </row>
    <row r="721" spans="2:17" ht="15" customHeight="1">
      <c r="B721" s="28">
        <v>1</v>
      </c>
      <c r="C721" s="28">
        <v>719</v>
      </c>
      <c r="D721" s="29">
        <f t="shared" si="2"/>
        <v>30</v>
      </c>
      <c r="E721" s="20" t="s">
        <v>48</v>
      </c>
      <c r="F721" s="20" t="s">
        <v>1378</v>
      </c>
      <c r="G721" s="20"/>
      <c r="H721" s="20" t="s">
        <v>1648</v>
      </c>
      <c r="I721" s="31"/>
      <c r="J721" s="19" t="s">
        <v>1379</v>
      </c>
      <c r="K721" s="20"/>
      <c r="L721" s="29"/>
      <c r="M721" s="29"/>
      <c r="N721" s="29"/>
      <c r="O721" s="29"/>
      <c r="P721" s="29"/>
      <c r="Q721" s="29"/>
    </row>
    <row r="722" spans="2:17" ht="15" customHeight="1">
      <c r="B722" s="28">
        <v>1</v>
      </c>
      <c r="C722" s="28">
        <v>720</v>
      </c>
      <c r="D722" s="29">
        <f t="shared" si="2"/>
        <v>31</v>
      </c>
      <c r="E722" s="20" t="s">
        <v>48</v>
      </c>
      <c r="F722" s="20" t="s">
        <v>1378</v>
      </c>
      <c r="G722" s="20"/>
      <c r="H722" s="20" t="s">
        <v>1648</v>
      </c>
      <c r="I722" s="31"/>
      <c r="J722" s="19" t="s">
        <v>1379</v>
      </c>
      <c r="K722" s="20"/>
      <c r="L722" s="29"/>
      <c r="M722" s="29"/>
      <c r="N722" s="29"/>
      <c r="O722" s="29"/>
      <c r="P722" s="29"/>
      <c r="Q722" s="29"/>
    </row>
    <row r="723" spans="2:17" ht="15" customHeight="1">
      <c r="B723" s="28">
        <v>1</v>
      </c>
      <c r="C723" s="28">
        <v>721</v>
      </c>
      <c r="D723" s="29">
        <f t="shared" si="2"/>
        <v>32</v>
      </c>
      <c r="E723" s="20" t="s">
        <v>353</v>
      </c>
      <c r="F723" s="20" t="s">
        <v>1380</v>
      </c>
      <c r="G723" s="20"/>
      <c r="H723" s="20" t="s">
        <v>1648</v>
      </c>
      <c r="I723" s="31"/>
      <c r="J723" s="19" t="s">
        <v>1381</v>
      </c>
      <c r="K723" s="20"/>
      <c r="L723" s="29"/>
      <c r="M723" s="29"/>
      <c r="N723" s="29"/>
      <c r="O723" s="29"/>
      <c r="P723" s="29"/>
      <c r="Q723" s="29"/>
    </row>
    <row r="724" spans="2:17" ht="15" customHeight="1">
      <c r="B724" s="28">
        <v>1</v>
      </c>
      <c r="C724" s="28">
        <v>722</v>
      </c>
      <c r="D724" s="29">
        <f t="shared" si="2"/>
        <v>33</v>
      </c>
      <c r="E724" s="20"/>
      <c r="F724" s="20" t="s">
        <v>1382</v>
      </c>
      <c r="G724" s="20"/>
      <c r="H724" s="20" t="s">
        <v>1648</v>
      </c>
      <c r="I724" s="31"/>
      <c r="K724" s="20"/>
      <c r="L724" s="29"/>
      <c r="M724" s="29"/>
      <c r="N724" s="29"/>
      <c r="O724" s="29"/>
      <c r="P724" s="29"/>
      <c r="Q724" s="29"/>
    </row>
    <row r="725" spans="2:17" ht="15" customHeight="1">
      <c r="B725" s="28">
        <v>1</v>
      </c>
      <c r="C725" s="28">
        <v>723</v>
      </c>
      <c r="D725" s="29">
        <f t="shared" si="2"/>
        <v>34</v>
      </c>
      <c r="E725" s="20"/>
      <c r="F725" s="20" t="s">
        <v>1383</v>
      </c>
      <c r="G725" s="20"/>
      <c r="H725" s="20" t="s">
        <v>1648</v>
      </c>
      <c r="I725" s="31"/>
      <c r="J725" s="19" t="s">
        <v>1384</v>
      </c>
      <c r="K725" s="20"/>
      <c r="L725" s="29"/>
      <c r="M725" s="29"/>
      <c r="N725" s="29"/>
      <c r="O725" s="29"/>
      <c r="P725" s="29"/>
      <c r="Q725" s="29"/>
    </row>
    <row r="726" spans="2:17" ht="15" customHeight="1">
      <c r="B726" s="28">
        <v>1</v>
      </c>
      <c r="C726" s="28">
        <v>724</v>
      </c>
      <c r="D726" s="29">
        <f t="shared" si="2"/>
        <v>35</v>
      </c>
      <c r="E726" s="20" t="s">
        <v>323</v>
      </c>
      <c r="F726" s="20" t="s">
        <v>1385</v>
      </c>
      <c r="G726" s="20"/>
      <c r="H726" s="20" t="s">
        <v>1648</v>
      </c>
      <c r="I726" s="31"/>
      <c r="K726" s="20"/>
      <c r="L726" s="29"/>
      <c r="M726" s="29"/>
      <c r="N726" s="29"/>
      <c r="O726" s="29"/>
      <c r="P726" s="29"/>
      <c r="Q726" s="29"/>
    </row>
    <row r="727" spans="2:17" ht="15" customHeight="1">
      <c r="B727" s="28">
        <v>1</v>
      </c>
      <c r="C727" s="28">
        <v>725</v>
      </c>
      <c r="D727" s="29">
        <f t="shared" si="2"/>
        <v>36</v>
      </c>
      <c r="E727" s="20" t="s">
        <v>208</v>
      </c>
      <c r="F727" s="20" t="s">
        <v>1386</v>
      </c>
      <c r="G727" s="20"/>
      <c r="H727" s="20" t="s">
        <v>1648</v>
      </c>
      <c r="I727" s="31"/>
      <c r="J727" s="19" t="s">
        <v>1387</v>
      </c>
      <c r="K727" s="20"/>
      <c r="L727" s="29"/>
      <c r="M727" s="29"/>
      <c r="N727" s="29"/>
      <c r="O727" s="29"/>
      <c r="P727" s="29"/>
      <c r="Q727" s="29"/>
    </row>
    <row r="728" spans="2:17" ht="15" customHeight="1">
      <c r="B728" s="28">
        <v>1</v>
      </c>
      <c r="C728" s="28">
        <v>726</v>
      </c>
      <c r="D728" s="29">
        <f t="shared" si="2"/>
        <v>37</v>
      </c>
      <c r="E728" s="20" t="s">
        <v>250</v>
      </c>
      <c r="F728" s="20" t="s">
        <v>1388</v>
      </c>
      <c r="G728" s="20"/>
      <c r="H728" s="20" t="s">
        <v>1648</v>
      </c>
      <c r="I728" s="31"/>
      <c r="J728" s="19" t="s">
        <v>1389</v>
      </c>
      <c r="K728" s="20"/>
      <c r="L728" s="29"/>
      <c r="M728" s="29"/>
      <c r="N728" s="29"/>
      <c r="O728" s="29"/>
      <c r="P728" s="29"/>
      <c r="Q728" s="29"/>
    </row>
    <row r="729" spans="2:17" ht="15" customHeight="1">
      <c r="B729" s="28">
        <v>1</v>
      </c>
      <c r="C729" s="28">
        <v>727</v>
      </c>
      <c r="D729" s="29">
        <f t="shared" si="2"/>
        <v>38</v>
      </c>
      <c r="E729" s="20" t="s">
        <v>299</v>
      </c>
      <c r="F729" s="20" t="s">
        <v>1390</v>
      </c>
      <c r="G729" s="20"/>
      <c r="H729" s="20" t="s">
        <v>1648</v>
      </c>
      <c r="I729" s="31"/>
      <c r="J729" s="19" t="s">
        <v>1391</v>
      </c>
      <c r="K729" s="20"/>
      <c r="L729" s="29"/>
      <c r="M729" s="29"/>
      <c r="N729" s="29"/>
      <c r="O729" s="29"/>
      <c r="P729" s="29"/>
      <c r="Q729" s="29"/>
    </row>
    <row r="730" spans="2:17" ht="15" customHeight="1">
      <c r="B730" s="28">
        <v>1</v>
      </c>
      <c r="C730" s="28">
        <v>728</v>
      </c>
      <c r="D730" s="29">
        <f t="shared" si="2"/>
        <v>39</v>
      </c>
      <c r="E730" s="20" t="s">
        <v>27</v>
      </c>
      <c r="F730" s="20" t="s">
        <v>1392</v>
      </c>
      <c r="G730" s="20"/>
      <c r="H730" s="20" t="s">
        <v>1648</v>
      </c>
      <c r="I730" s="31"/>
      <c r="J730" s="19" t="s">
        <v>1371</v>
      </c>
      <c r="K730" s="20"/>
      <c r="L730" s="29"/>
      <c r="M730" s="29"/>
      <c r="N730" s="29"/>
      <c r="O730" s="29"/>
      <c r="P730" s="29"/>
      <c r="Q730" s="29"/>
    </row>
    <row r="731" spans="2:17" ht="15" customHeight="1">
      <c r="B731" s="28">
        <v>1</v>
      </c>
      <c r="C731" s="28">
        <v>729</v>
      </c>
      <c r="D731" s="29">
        <f t="shared" si="2"/>
        <v>40</v>
      </c>
      <c r="E731" s="20" t="s">
        <v>245</v>
      </c>
      <c r="F731" s="20" t="s">
        <v>1393</v>
      </c>
      <c r="G731" s="20"/>
      <c r="H731" s="20" t="s">
        <v>1648</v>
      </c>
      <c r="I731" s="31"/>
      <c r="K731" s="20"/>
      <c r="L731" s="29"/>
      <c r="M731" s="29"/>
      <c r="N731" s="29"/>
      <c r="O731" s="29"/>
      <c r="P731" s="29"/>
      <c r="Q731" s="29"/>
    </row>
    <row r="732" spans="2:17" ht="15" customHeight="1">
      <c r="B732" s="28">
        <v>1</v>
      </c>
      <c r="C732" s="28">
        <v>730</v>
      </c>
      <c r="D732" s="29">
        <f t="shared" si="2"/>
        <v>41</v>
      </c>
      <c r="E732" s="20" t="s">
        <v>266</v>
      </c>
      <c r="F732" s="20" t="s">
        <v>1394</v>
      </c>
      <c r="G732" s="20"/>
      <c r="H732" s="20" t="s">
        <v>1648</v>
      </c>
      <c r="I732" s="31"/>
      <c r="J732" s="19" t="s">
        <v>1395</v>
      </c>
      <c r="K732" s="20"/>
      <c r="L732" s="29"/>
      <c r="M732" s="29"/>
      <c r="N732" s="29"/>
      <c r="O732" s="29"/>
      <c r="P732" s="29"/>
      <c r="Q732" s="29"/>
    </row>
    <row r="733" spans="2:17" ht="15" customHeight="1">
      <c r="B733" s="28">
        <v>1</v>
      </c>
      <c r="C733" s="28">
        <v>731</v>
      </c>
      <c r="D733" s="29">
        <f t="shared" si="2"/>
        <v>42</v>
      </c>
      <c r="E733" s="20" t="s">
        <v>242</v>
      </c>
      <c r="F733" s="20" t="s">
        <v>1396</v>
      </c>
      <c r="G733" s="20"/>
      <c r="H733" s="20" t="s">
        <v>1648</v>
      </c>
      <c r="I733" s="31"/>
      <c r="J733" s="19" t="s">
        <v>1397</v>
      </c>
      <c r="K733" s="20"/>
      <c r="L733" s="29"/>
      <c r="M733" s="29"/>
      <c r="N733" s="29"/>
      <c r="O733" s="29"/>
      <c r="P733" s="29"/>
      <c r="Q733" s="29"/>
    </row>
    <row r="734" spans="2:17" ht="15" customHeight="1">
      <c r="B734" s="28">
        <v>1</v>
      </c>
      <c r="C734" s="28">
        <v>732</v>
      </c>
      <c r="D734" s="29">
        <f t="shared" si="2"/>
        <v>43</v>
      </c>
      <c r="E734" s="20" t="s">
        <v>392</v>
      </c>
      <c r="F734" s="20" t="s">
        <v>1398</v>
      </c>
      <c r="G734" s="20"/>
      <c r="H734" s="20" t="s">
        <v>1648</v>
      </c>
      <c r="I734" s="31"/>
      <c r="K734" s="20"/>
      <c r="L734" s="29"/>
      <c r="M734" s="29"/>
      <c r="N734" s="29"/>
      <c r="O734" s="29"/>
      <c r="P734" s="29"/>
      <c r="Q734" s="29"/>
    </row>
    <row r="735" spans="2:17" ht="15" customHeight="1">
      <c r="B735" s="28">
        <v>1</v>
      </c>
      <c r="C735" s="28">
        <v>733</v>
      </c>
      <c r="D735" s="29">
        <f t="shared" si="2"/>
        <v>44</v>
      </c>
      <c r="E735" s="20" t="s">
        <v>347</v>
      </c>
      <c r="F735" s="20" t="s">
        <v>1399</v>
      </c>
      <c r="G735" s="20"/>
      <c r="H735" s="20" t="s">
        <v>1648</v>
      </c>
      <c r="I735" s="31"/>
      <c r="J735" s="19" t="s">
        <v>1400</v>
      </c>
      <c r="K735" s="20"/>
      <c r="L735" s="29"/>
      <c r="M735" s="29"/>
      <c r="N735" s="29"/>
      <c r="O735" s="29"/>
      <c r="P735" s="29"/>
      <c r="Q735" s="29"/>
    </row>
    <row r="736" spans="2:17" ht="15" customHeight="1">
      <c r="B736" s="28">
        <v>1</v>
      </c>
      <c r="C736" s="28">
        <v>734</v>
      </c>
      <c r="D736" s="29">
        <f t="shared" si="2"/>
        <v>45</v>
      </c>
      <c r="E736" s="20" t="s">
        <v>65</v>
      </c>
      <c r="F736" s="20" t="s">
        <v>1401</v>
      </c>
      <c r="G736" s="20"/>
      <c r="H736" s="20" t="s">
        <v>1648</v>
      </c>
      <c r="I736" s="31"/>
      <c r="J736" s="19" t="s">
        <v>1381</v>
      </c>
      <c r="K736" s="20"/>
      <c r="L736" s="29"/>
      <c r="M736" s="29"/>
      <c r="N736" s="29"/>
      <c r="O736" s="29"/>
      <c r="P736" s="29"/>
      <c r="Q736" s="29"/>
    </row>
    <row r="737" spans="2:17" ht="15" customHeight="1">
      <c r="B737" s="28">
        <v>1</v>
      </c>
      <c r="C737" s="28">
        <v>735</v>
      </c>
      <c r="D737" s="29">
        <f t="shared" si="2"/>
        <v>46</v>
      </c>
      <c r="E737" s="20" t="s">
        <v>65</v>
      </c>
      <c r="F737" s="20" t="s">
        <v>1402</v>
      </c>
      <c r="G737" s="20"/>
      <c r="H737" s="20" t="s">
        <v>1648</v>
      </c>
      <c r="I737" s="31"/>
      <c r="J737" s="19" t="s">
        <v>1381</v>
      </c>
      <c r="K737" s="20"/>
      <c r="L737" s="29"/>
      <c r="M737" s="29"/>
      <c r="N737" s="29"/>
      <c r="O737" s="29"/>
      <c r="P737" s="29"/>
      <c r="Q737" s="29"/>
    </row>
    <row r="738" spans="2:17" ht="15" customHeight="1">
      <c r="B738" s="28">
        <v>1</v>
      </c>
      <c r="C738" s="28">
        <v>736</v>
      </c>
      <c r="D738" s="29">
        <f t="shared" si="2"/>
        <v>47</v>
      </c>
      <c r="E738" s="20"/>
      <c r="F738" s="20" t="s">
        <v>1403</v>
      </c>
      <c r="G738" s="20"/>
      <c r="H738" s="20" t="s">
        <v>1648</v>
      </c>
      <c r="I738" s="31"/>
      <c r="J738" s="19" t="s">
        <v>1404</v>
      </c>
      <c r="K738" s="20"/>
      <c r="L738" s="29"/>
      <c r="M738" s="29"/>
      <c r="N738" s="29"/>
      <c r="O738" s="29"/>
      <c r="P738" s="29"/>
      <c r="Q738" s="29"/>
    </row>
    <row r="739" spans="2:17" ht="15" customHeight="1">
      <c r="B739" s="28">
        <v>1</v>
      </c>
      <c r="C739" s="28">
        <v>737</v>
      </c>
      <c r="D739" s="29">
        <f t="shared" si="2"/>
        <v>48</v>
      </c>
      <c r="E739" s="20" t="s">
        <v>349</v>
      </c>
      <c r="F739" s="20" t="s">
        <v>1405</v>
      </c>
      <c r="G739" s="20"/>
      <c r="H739" s="20" t="s">
        <v>1648</v>
      </c>
      <c r="I739" s="31"/>
      <c r="J739" s="19" t="s">
        <v>1406</v>
      </c>
      <c r="K739" s="20"/>
      <c r="L739" s="29"/>
      <c r="M739" s="29"/>
      <c r="N739" s="29"/>
      <c r="O739" s="29"/>
      <c r="P739" s="29"/>
      <c r="Q739" s="29"/>
    </row>
    <row r="740" spans="2:17" ht="15" customHeight="1">
      <c r="B740" s="28">
        <v>1</v>
      </c>
      <c r="C740" s="28">
        <v>738</v>
      </c>
      <c r="D740" s="29">
        <f t="shared" si="2"/>
        <v>49</v>
      </c>
      <c r="E740" s="20" t="s">
        <v>389</v>
      </c>
      <c r="F740" s="20" t="s">
        <v>1407</v>
      </c>
      <c r="G740" s="20"/>
      <c r="H740" s="20" t="s">
        <v>1648</v>
      </c>
      <c r="I740" s="31"/>
      <c r="J740" s="19" t="s">
        <v>1408</v>
      </c>
      <c r="K740" s="20"/>
      <c r="L740" s="29"/>
      <c r="M740" s="29"/>
      <c r="N740" s="29"/>
      <c r="O740" s="29"/>
      <c r="P740" s="29"/>
      <c r="Q740" s="29"/>
    </row>
    <row r="741" spans="2:17" ht="15" customHeight="1">
      <c r="B741" s="28">
        <v>1</v>
      </c>
      <c r="C741" s="28">
        <v>739</v>
      </c>
      <c r="D741" s="29">
        <f t="shared" si="2"/>
        <v>50</v>
      </c>
      <c r="E741" s="20" t="s">
        <v>273</v>
      </c>
      <c r="F741" s="20" t="s">
        <v>1409</v>
      </c>
      <c r="G741" s="20"/>
      <c r="H741" s="20" t="s">
        <v>1648</v>
      </c>
      <c r="I741" s="31"/>
      <c r="J741" s="19" t="s">
        <v>1408</v>
      </c>
      <c r="K741" s="20"/>
      <c r="L741" s="29"/>
      <c r="M741" s="29"/>
      <c r="N741" s="29"/>
      <c r="O741" s="29"/>
      <c r="P741" s="29"/>
      <c r="Q741" s="29"/>
    </row>
    <row r="742" spans="2:17" ht="15" customHeight="1">
      <c r="B742" s="28">
        <v>1</v>
      </c>
      <c r="C742" s="28">
        <v>740</v>
      </c>
      <c r="D742" s="29">
        <f t="shared" si="2"/>
        <v>51</v>
      </c>
      <c r="E742" s="20" t="s">
        <v>260</v>
      </c>
      <c r="F742" s="20" t="s">
        <v>1410</v>
      </c>
      <c r="G742" s="20"/>
      <c r="H742" s="20" t="s">
        <v>1648</v>
      </c>
      <c r="I742" s="31"/>
      <c r="J742" s="19" t="s">
        <v>1411</v>
      </c>
      <c r="K742" s="20"/>
      <c r="L742" s="29"/>
      <c r="M742" s="29"/>
      <c r="N742" s="29"/>
      <c r="O742" s="29"/>
      <c r="P742" s="29"/>
      <c r="Q742" s="29"/>
    </row>
    <row r="743" spans="2:17" ht="15" customHeight="1">
      <c r="B743" s="28">
        <v>1</v>
      </c>
      <c r="C743" s="28">
        <v>741</v>
      </c>
      <c r="D743" s="29">
        <f t="shared" si="2"/>
        <v>52</v>
      </c>
      <c r="E743" s="20" t="s">
        <v>370</v>
      </c>
      <c r="F743" s="20" t="s">
        <v>1412</v>
      </c>
      <c r="G743" s="20"/>
      <c r="H743" s="20" t="s">
        <v>1648</v>
      </c>
      <c r="I743" s="31"/>
      <c r="J743" s="19" t="s">
        <v>1413</v>
      </c>
      <c r="K743" s="20"/>
      <c r="L743" s="29"/>
      <c r="M743" s="29"/>
      <c r="N743" s="29"/>
      <c r="O743" s="29"/>
      <c r="P743" s="29"/>
      <c r="Q743" s="29"/>
    </row>
    <row r="744" spans="2:17" ht="15" customHeight="1">
      <c r="B744" s="28">
        <v>1</v>
      </c>
      <c r="C744" s="28">
        <v>742</v>
      </c>
      <c r="D744" s="29">
        <f t="shared" si="2"/>
        <v>53</v>
      </c>
      <c r="E744" s="20" t="s">
        <v>137</v>
      </c>
      <c r="F744" s="20" t="s">
        <v>1414</v>
      </c>
      <c r="G744" s="20"/>
      <c r="H744" s="20" t="s">
        <v>1648</v>
      </c>
      <c r="I744" s="31"/>
      <c r="K744" s="20"/>
      <c r="L744" s="29"/>
      <c r="M744" s="29"/>
      <c r="N744" s="29"/>
      <c r="O744" s="29"/>
      <c r="P744" s="29"/>
      <c r="Q744" s="29"/>
    </row>
    <row r="745" spans="2:17" ht="15" customHeight="1">
      <c r="B745" s="28">
        <v>1</v>
      </c>
      <c r="C745" s="28">
        <v>743</v>
      </c>
      <c r="D745" s="29">
        <f t="shared" si="2"/>
        <v>54</v>
      </c>
      <c r="E745" s="20" t="s">
        <v>136</v>
      </c>
      <c r="F745" s="20" t="s">
        <v>1414</v>
      </c>
      <c r="G745" s="20"/>
      <c r="H745" s="20" t="s">
        <v>1648</v>
      </c>
      <c r="I745" s="31"/>
      <c r="K745" s="20"/>
      <c r="L745" s="29"/>
      <c r="M745" s="29"/>
      <c r="N745" s="29"/>
      <c r="O745" s="29"/>
      <c r="P745" s="29"/>
      <c r="Q745" s="29"/>
    </row>
    <row r="746" spans="2:17" ht="15" customHeight="1">
      <c r="B746" s="28">
        <v>1</v>
      </c>
      <c r="C746" s="28">
        <v>744</v>
      </c>
      <c r="D746" s="29">
        <f t="shared" si="2"/>
        <v>55</v>
      </c>
      <c r="E746" s="20"/>
      <c r="F746" s="20" t="s">
        <v>1415</v>
      </c>
      <c r="G746" s="20"/>
      <c r="H746" s="20" t="s">
        <v>1648</v>
      </c>
      <c r="I746" s="31"/>
      <c r="K746" s="20"/>
      <c r="L746" s="29"/>
      <c r="M746" s="29"/>
      <c r="N746" s="29"/>
      <c r="O746" s="29"/>
      <c r="P746" s="29"/>
      <c r="Q746" s="29"/>
    </row>
    <row r="747" spans="2:17" ht="15" customHeight="1">
      <c r="B747" s="28">
        <v>1</v>
      </c>
      <c r="C747" s="28">
        <v>745</v>
      </c>
      <c r="D747" s="29">
        <f t="shared" si="2"/>
        <v>56</v>
      </c>
      <c r="E747" s="20" t="s">
        <v>243</v>
      </c>
      <c r="F747" s="20" t="s">
        <v>1416</v>
      </c>
      <c r="G747" s="20"/>
      <c r="H747" s="20" t="s">
        <v>1648</v>
      </c>
      <c r="I747" s="31"/>
      <c r="K747" s="20"/>
      <c r="L747" s="29"/>
      <c r="M747" s="29"/>
      <c r="N747" s="29"/>
      <c r="O747" s="29"/>
      <c r="P747" s="29"/>
      <c r="Q747" s="29"/>
    </row>
    <row r="748" spans="2:17" ht="15" customHeight="1">
      <c r="B748" s="28">
        <v>1</v>
      </c>
      <c r="C748" s="28">
        <v>746</v>
      </c>
      <c r="D748" s="29">
        <f t="shared" si="2"/>
        <v>57</v>
      </c>
      <c r="E748" s="20" t="s">
        <v>143</v>
      </c>
      <c r="F748" s="20" t="s">
        <v>1417</v>
      </c>
      <c r="G748" s="20"/>
      <c r="H748" s="20" t="s">
        <v>1648</v>
      </c>
      <c r="I748" s="31"/>
      <c r="J748" s="19" t="s">
        <v>1418</v>
      </c>
      <c r="K748" s="20"/>
      <c r="L748" s="29"/>
      <c r="M748" s="29"/>
      <c r="N748" s="29"/>
      <c r="O748" s="29"/>
      <c r="P748" s="29"/>
      <c r="Q748" s="29"/>
    </row>
    <row r="749" spans="2:17" ht="15" customHeight="1">
      <c r="B749" s="28">
        <v>1</v>
      </c>
      <c r="C749" s="28">
        <v>747</v>
      </c>
      <c r="D749" s="29">
        <f t="shared" si="2"/>
        <v>58</v>
      </c>
      <c r="E749" s="20" t="s">
        <v>213</v>
      </c>
      <c r="F749" s="20" t="s">
        <v>1419</v>
      </c>
      <c r="G749" s="20"/>
      <c r="H749" s="20" t="s">
        <v>1648</v>
      </c>
      <c r="I749" s="31"/>
      <c r="J749" s="19" t="s">
        <v>1408</v>
      </c>
      <c r="K749" s="20"/>
      <c r="L749" s="29"/>
      <c r="M749" s="29"/>
      <c r="N749" s="29"/>
      <c r="O749" s="29"/>
      <c r="P749" s="29"/>
      <c r="Q749" s="29"/>
    </row>
    <row r="750" spans="2:17" ht="15" customHeight="1">
      <c r="B750" s="28">
        <v>1</v>
      </c>
      <c r="C750" s="28">
        <v>748</v>
      </c>
      <c r="D750" s="29">
        <f t="shared" si="2"/>
        <v>59</v>
      </c>
      <c r="E750" s="20" t="s">
        <v>223</v>
      </c>
      <c r="F750" s="20" t="s">
        <v>1420</v>
      </c>
      <c r="G750" s="20"/>
      <c r="H750" s="20" t="s">
        <v>1648</v>
      </c>
      <c r="I750" s="31"/>
      <c r="K750" s="20"/>
      <c r="L750" s="29"/>
      <c r="M750" s="29"/>
      <c r="N750" s="29"/>
      <c r="O750" s="29"/>
      <c r="P750" s="29"/>
      <c r="Q750" s="29"/>
    </row>
    <row r="751" spans="2:17" ht="15" customHeight="1">
      <c r="B751" s="28">
        <v>1</v>
      </c>
      <c r="C751" s="28">
        <v>749</v>
      </c>
      <c r="D751" s="29">
        <f t="shared" si="2"/>
        <v>60</v>
      </c>
      <c r="E751" s="20" t="s">
        <v>186</v>
      </c>
      <c r="F751" s="20" t="s">
        <v>1421</v>
      </c>
      <c r="G751" s="20"/>
      <c r="H751" s="20" t="s">
        <v>1648</v>
      </c>
      <c r="I751" s="31"/>
      <c r="J751" s="19" t="s">
        <v>1387</v>
      </c>
      <c r="K751" s="20"/>
      <c r="L751" s="29"/>
      <c r="M751" s="29"/>
      <c r="N751" s="29"/>
      <c r="O751" s="29"/>
      <c r="P751" s="29"/>
      <c r="Q751" s="29"/>
    </row>
    <row r="752" spans="2:17" ht="15" customHeight="1">
      <c r="B752" s="28">
        <v>1</v>
      </c>
      <c r="C752" s="28">
        <v>750</v>
      </c>
      <c r="D752" s="29">
        <f t="shared" si="2"/>
        <v>61</v>
      </c>
      <c r="E752" s="20" t="s">
        <v>29</v>
      </c>
      <c r="F752" s="20" t="s">
        <v>1422</v>
      </c>
      <c r="G752" s="20"/>
      <c r="H752" s="20" t="s">
        <v>1648</v>
      </c>
      <c r="I752" s="31"/>
      <c r="J752" s="19" t="s">
        <v>1423</v>
      </c>
      <c r="K752" s="20"/>
      <c r="L752" s="29"/>
      <c r="M752" s="29"/>
      <c r="N752" s="29"/>
      <c r="O752" s="29"/>
      <c r="P752" s="29"/>
      <c r="Q752" s="29"/>
    </row>
    <row r="753" spans="2:17" ht="15" customHeight="1">
      <c r="B753" s="28">
        <v>1</v>
      </c>
      <c r="C753" s="28">
        <v>751</v>
      </c>
      <c r="D753" s="29">
        <f t="shared" si="2"/>
        <v>62</v>
      </c>
      <c r="E753" s="20" t="s">
        <v>29</v>
      </c>
      <c r="F753" s="20" t="s">
        <v>1424</v>
      </c>
      <c r="G753" s="20"/>
      <c r="H753" s="20" t="s">
        <v>1648</v>
      </c>
      <c r="I753" s="31"/>
      <c r="J753" s="19" t="s">
        <v>1423</v>
      </c>
      <c r="K753" s="20"/>
      <c r="L753" s="29"/>
      <c r="M753" s="29"/>
      <c r="N753" s="29"/>
      <c r="O753" s="29"/>
      <c r="P753" s="29"/>
      <c r="Q753" s="29"/>
    </row>
    <row r="754" spans="2:17" ht="15" customHeight="1">
      <c r="B754" s="28">
        <v>1</v>
      </c>
      <c r="C754" s="28">
        <v>752</v>
      </c>
      <c r="D754" s="29">
        <f t="shared" si="2"/>
        <v>63</v>
      </c>
      <c r="E754" s="20" t="s">
        <v>29</v>
      </c>
      <c r="F754" s="20" t="s">
        <v>1425</v>
      </c>
      <c r="G754" s="20"/>
      <c r="H754" s="20" t="s">
        <v>1648</v>
      </c>
      <c r="I754" s="31"/>
      <c r="J754" s="19" t="s">
        <v>1423</v>
      </c>
      <c r="K754" s="20"/>
      <c r="L754" s="29"/>
      <c r="M754" s="29"/>
      <c r="N754" s="29"/>
      <c r="O754" s="29"/>
      <c r="P754" s="29"/>
      <c r="Q754" s="29"/>
    </row>
    <row r="755" spans="2:17" ht="15" customHeight="1">
      <c r="B755" s="28">
        <v>1</v>
      </c>
      <c r="C755" s="28">
        <v>753</v>
      </c>
      <c r="D755" s="29">
        <f t="shared" si="2"/>
        <v>64</v>
      </c>
      <c r="E755" s="20" t="s">
        <v>365</v>
      </c>
      <c r="F755" s="20" t="s">
        <v>1426</v>
      </c>
      <c r="G755" s="20"/>
      <c r="H755" s="20" t="s">
        <v>1648</v>
      </c>
      <c r="I755" s="31"/>
      <c r="K755" s="20"/>
      <c r="L755" s="29"/>
      <c r="M755" s="29"/>
      <c r="N755" s="29"/>
      <c r="O755" s="29"/>
      <c r="P755" s="29"/>
      <c r="Q755" s="29"/>
    </row>
    <row r="756" spans="2:17" ht="15" customHeight="1">
      <c r="B756" s="28">
        <v>1</v>
      </c>
      <c r="C756" s="28">
        <v>754</v>
      </c>
      <c r="D756" s="29">
        <f t="shared" si="2"/>
        <v>65</v>
      </c>
      <c r="E756" s="20" t="s">
        <v>132</v>
      </c>
      <c r="F756" s="20" t="s">
        <v>1427</v>
      </c>
      <c r="G756" s="20"/>
      <c r="H756" s="20" t="s">
        <v>1648</v>
      </c>
      <c r="I756" s="31"/>
      <c r="J756" s="19" t="s">
        <v>1428</v>
      </c>
      <c r="K756" s="20"/>
      <c r="L756" s="29"/>
      <c r="M756" s="29"/>
      <c r="N756" s="29"/>
      <c r="O756" s="29"/>
      <c r="P756" s="29"/>
      <c r="Q756" s="29"/>
    </row>
    <row r="757" spans="2:17" ht="15" customHeight="1">
      <c r="B757" s="28">
        <v>1</v>
      </c>
      <c r="C757" s="28">
        <v>755</v>
      </c>
      <c r="D757" s="29">
        <f t="shared" si="2"/>
        <v>66</v>
      </c>
      <c r="E757" s="20"/>
      <c r="F757" s="20" t="s">
        <v>1429</v>
      </c>
      <c r="G757" s="20"/>
      <c r="H757" s="20" t="s">
        <v>1648</v>
      </c>
      <c r="I757" s="31"/>
      <c r="K757" s="20"/>
      <c r="L757" s="29"/>
      <c r="M757" s="29"/>
      <c r="N757" s="29"/>
      <c r="O757" s="29"/>
      <c r="P757" s="29"/>
      <c r="Q757" s="29"/>
    </row>
    <row r="758" spans="2:17" ht="15" customHeight="1">
      <c r="B758" s="28">
        <v>1</v>
      </c>
      <c r="C758" s="28">
        <v>756</v>
      </c>
      <c r="D758" s="29">
        <f t="shared" ref="D758:D773" si="3">D757+1</f>
        <v>67</v>
      </c>
      <c r="E758" s="20"/>
      <c r="F758" s="20" t="s">
        <v>1430</v>
      </c>
      <c r="G758" s="20"/>
      <c r="H758" s="20" t="s">
        <v>1648</v>
      </c>
      <c r="I758" s="31"/>
      <c r="J758" s="19" t="s">
        <v>1431</v>
      </c>
      <c r="K758" s="20"/>
      <c r="L758" s="29"/>
      <c r="M758" s="29"/>
      <c r="N758" s="29"/>
      <c r="O758" s="29"/>
      <c r="P758" s="29"/>
      <c r="Q758" s="29"/>
    </row>
    <row r="759" spans="2:17" ht="15" customHeight="1">
      <c r="B759" s="28">
        <v>1</v>
      </c>
      <c r="C759" s="28">
        <v>757</v>
      </c>
      <c r="D759" s="29">
        <f t="shared" si="3"/>
        <v>68</v>
      </c>
      <c r="E759" s="20"/>
      <c r="F759" s="20" t="s">
        <v>1432</v>
      </c>
      <c r="G759" s="20"/>
      <c r="H759" s="20" t="s">
        <v>1648</v>
      </c>
      <c r="I759" s="31"/>
      <c r="J759" s="19" t="s">
        <v>1431</v>
      </c>
      <c r="K759" s="20"/>
      <c r="L759" s="29"/>
      <c r="M759" s="29"/>
      <c r="N759" s="29"/>
      <c r="O759" s="29"/>
      <c r="P759" s="29"/>
      <c r="Q759" s="29"/>
    </row>
    <row r="760" spans="2:17" ht="15" customHeight="1">
      <c r="B760" s="28">
        <v>1</v>
      </c>
      <c r="C760" s="28">
        <v>758</v>
      </c>
      <c r="D760" s="29">
        <f t="shared" si="3"/>
        <v>69</v>
      </c>
      <c r="E760" s="20" t="s">
        <v>330</v>
      </c>
      <c r="F760" s="20" t="s">
        <v>1433</v>
      </c>
      <c r="G760" s="20"/>
      <c r="H760" s="20" t="s">
        <v>1648</v>
      </c>
      <c r="I760" s="31"/>
      <c r="K760" s="20"/>
      <c r="L760" s="29"/>
      <c r="M760" s="29"/>
      <c r="N760" s="29"/>
      <c r="O760" s="29"/>
      <c r="P760" s="29"/>
      <c r="Q760" s="29"/>
    </row>
    <row r="761" spans="2:17" ht="15" customHeight="1">
      <c r="B761" s="28">
        <v>1</v>
      </c>
      <c r="C761" s="28">
        <v>759</v>
      </c>
      <c r="D761" s="29">
        <f t="shared" si="3"/>
        <v>70</v>
      </c>
      <c r="E761" s="20" t="s">
        <v>122</v>
      </c>
      <c r="F761" s="20" t="s">
        <v>1434</v>
      </c>
      <c r="G761" s="20"/>
      <c r="H761" s="20" t="s">
        <v>1648</v>
      </c>
      <c r="I761" s="31"/>
      <c r="J761" s="20" t="s">
        <v>309</v>
      </c>
      <c r="K761" s="20"/>
      <c r="L761" s="29"/>
      <c r="M761" s="29"/>
      <c r="N761" s="29"/>
      <c r="O761" s="29"/>
      <c r="P761" s="29"/>
      <c r="Q761" s="29"/>
    </row>
    <row r="762" spans="2:17" ht="15" customHeight="1">
      <c r="B762" s="28">
        <v>1</v>
      </c>
      <c r="C762" s="28">
        <v>760</v>
      </c>
      <c r="D762" s="29">
        <f t="shared" si="3"/>
        <v>71</v>
      </c>
      <c r="E762" s="20" t="s">
        <v>120</v>
      </c>
      <c r="F762" s="20" t="s">
        <v>1436</v>
      </c>
      <c r="G762" s="20"/>
      <c r="H762" s="20" t="s">
        <v>1648</v>
      </c>
      <c r="I762" s="31"/>
      <c r="K762" s="20"/>
      <c r="L762" s="29"/>
      <c r="M762" s="29"/>
      <c r="N762" s="29"/>
      <c r="O762" s="29"/>
      <c r="P762" s="29"/>
      <c r="Q762" s="29"/>
    </row>
    <row r="763" spans="2:17" ht="15" customHeight="1">
      <c r="B763" s="28">
        <v>1</v>
      </c>
      <c r="C763" s="28">
        <v>761</v>
      </c>
      <c r="D763" s="29">
        <f t="shared" si="3"/>
        <v>72</v>
      </c>
      <c r="E763" s="20" t="s">
        <v>308</v>
      </c>
      <c r="F763" s="20" t="s">
        <v>1437</v>
      </c>
      <c r="G763" s="20"/>
      <c r="H763" s="20" t="s">
        <v>1648</v>
      </c>
      <c r="I763" s="31"/>
      <c r="J763" s="19" t="s">
        <v>1371</v>
      </c>
      <c r="K763" s="20"/>
      <c r="L763" s="29"/>
      <c r="M763" s="29"/>
      <c r="N763" s="29"/>
      <c r="O763" s="29"/>
      <c r="P763" s="29"/>
      <c r="Q763" s="29"/>
    </row>
    <row r="764" spans="2:17" ht="15" customHeight="1">
      <c r="B764" s="28">
        <v>1</v>
      </c>
      <c r="C764" s="28">
        <v>762</v>
      </c>
      <c r="D764" s="29">
        <f t="shared" si="3"/>
        <v>73</v>
      </c>
      <c r="E764" s="20" t="s">
        <v>27</v>
      </c>
      <c r="F764" s="20" t="s">
        <v>1438</v>
      </c>
      <c r="G764" s="20"/>
      <c r="H764" s="20" t="s">
        <v>1648</v>
      </c>
      <c r="I764" s="31"/>
      <c r="J764" s="19" t="s">
        <v>1371</v>
      </c>
      <c r="K764" s="20"/>
      <c r="L764" s="29"/>
      <c r="M764" s="29"/>
      <c r="N764" s="29"/>
      <c r="O764" s="29"/>
      <c r="P764" s="29"/>
      <c r="Q764" s="29"/>
    </row>
    <row r="765" spans="2:17" ht="15" customHeight="1">
      <c r="B765" s="28">
        <v>1</v>
      </c>
      <c r="C765" s="28">
        <v>763</v>
      </c>
      <c r="D765" s="29">
        <f t="shared" si="3"/>
        <v>74</v>
      </c>
      <c r="E765" s="20" t="s">
        <v>27</v>
      </c>
      <c r="F765" s="20" t="s">
        <v>1439</v>
      </c>
      <c r="G765" s="20"/>
      <c r="H765" s="20" t="s">
        <v>1648</v>
      </c>
      <c r="I765" s="31"/>
      <c r="J765" s="19" t="s">
        <v>1371</v>
      </c>
      <c r="K765" s="20"/>
      <c r="L765" s="29"/>
      <c r="M765" s="29"/>
      <c r="N765" s="29"/>
      <c r="O765" s="29"/>
      <c r="P765" s="29"/>
      <c r="Q765" s="29"/>
    </row>
    <row r="766" spans="2:17" ht="15" customHeight="1">
      <c r="B766" s="28">
        <v>1</v>
      </c>
      <c r="C766" s="28">
        <v>764</v>
      </c>
      <c r="D766" s="29">
        <f t="shared" si="3"/>
        <v>75</v>
      </c>
      <c r="E766" s="20" t="s">
        <v>297</v>
      </c>
      <c r="F766" s="20" t="s">
        <v>1440</v>
      </c>
      <c r="G766" s="20"/>
      <c r="H766" s="20" t="s">
        <v>1648</v>
      </c>
      <c r="I766" s="31"/>
      <c r="J766" s="19" t="s">
        <v>1371</v>
      </c>
      <c r="K766" s="20"/>
      <c r="L766" s="29"/>
      <c r="M766" s="29"/>
      <c r="N766" s="29"/>
      <c r="O766" s="29"/>
      <c r="P766" s="29"/>
      <c r="Q766" s="29"/>
    </row>
    <row r="767" spans="2:17" ht="15" customHeight="1">
      <c r="B767" s="28">
        <v>1</v>
      </c>
      <c r="C767" s="28">
        <v>765</v>
      </c>
      <c r="D767" s="29">
        <f t="shared" si="3"/>
        <v>76</v>
      </c>
      <c r="E767" s="20" t="s">
        <v>39</v>
      </c>
      <c r="F767" s="20" t="s">
        <v>1441</v>
      </c>
      <c r="G767" s="20"/>
      <c r="H767" s="20" t="s">
        <v>1648</v>
      </c>
      <c r="I767" s="31"/>
      <c r="J767" s="20" t="s">
        <v>309</v>
      </c>
      <c r="K767" s="20"/>
      <c r="L767" s="29"/>
      <c r="M767" s="29"/>
      <c r="N767" s="29"/>
      <c r="O767" s="29"/>
      <c r="P767" s="29"/>
      <c r="Q767" s="29"/>
    </row>
    <row r="768" spans="2:17" ht="15" customHeight="1">
      <c r="B768" s="28">
        <v>1</v>
      </c>
      <c r="C768" s="28">
        <v>766</v>
      </c>
      <c r="D768" s="29">
        <f t="shared" si="3"/>
        <v>77</v>
      </c>
      <c r="E768" s="20" t="s">
        <v>37</v>
      </c>
      <c r="F768" s="20" t="s">
        <v>1442</v>
      </c>
      <c r="G768" s="20"/>
      <c r="H768" s="20" t="s">
        <v>1648</v>
      </c>
      <c r="I768" s="31"/>
      <c r="J768" s="19" t="s">
        <v>1443</v>
      </c>
      <c r="K768" s="20"/>
      <c r="L768" s="29"/>
      <c r="M768" s="29"/>
      <c r="N768" s="29"/>
      <c r="O768" s="29"/>
      <c r="P768" s="29"/>
      <c r="Q768" s="29"/>
    </row>
    <row r="769" spans="2:17" ht="15" customHeight="1">
      <c r="B769" s="28">
        <v>1</v>
      </c>
      <c r="C769" s="28">
        <v>767</v>
      </c>
      <c r="D769" s="29">
        <f t="shared" si="3"/>
        <v>78</v>
      </c>
      <c r="E769" s="20" t="s">
        <v>37</v>
      </c>
      <c r="F769" s="20" t="s">
        <v>1444</v>
      </c>
      <c r="G769" s="20"/>
      <c r="H769" s="20" t="s">
        <v>1648</v>
      </c>
      <c r="I769" s="31"/>
      <c r="J769" s="19" t="s">
        <v>1443</v>
      </c>
      <c r="K769" s="20"/>
      <c r="L769" s="29"/>
      <c r="M769" s="29"/>
      <c r="N769" s="29"/>
      <c r="O769" s="29"/>
      <c r="P769" s="29"/>
      <c r="Q769" s="29"/>
    </row>
    <row r="770" spans="2:17" ht="15" customHeight="1">
      <c r="B770" s="28">
        <v>1</v>
      </c>
      <c r="C770" s="28">
        <v>768</v>
      </c>
      <c r="D770" s="29">
        <f t="shared" si="3"/>
        <v>79</v>
      </c>
      <c r="E770" s="20" t="s">
        <v>322</v>
      </c>
      <c r="F770" s="20" t="s">
        <v>1445</v>
      </c>
      <c r="G770" s="20"/>
      <c r="H770" s="20" t="s">
        <v>1648</v>
      </c>
      <c r="I770" s="31"/>
      <c r="J770" s="19" t="s">
        <v>1371</v>
      </c>
      <c r="K770" s="20"/>
      <c r="L770" s="29"/>
      <c r="M770" s="29"/>
      <c r="N770" s="29"/>
      <c r="O770" s="29"/>
      <c r="P770" s="29"/>
      <c r="Q770" s="29"/>
    </row>
    <row r="771" spans="2:17" ht="15" customHeight="1">
      <c r="B771" s="28">
        <v>1</v>
      </c>
      <c r="C771" s="28">
        <v>769</v>
      </c>
      <c r="D771" s="29">
        <f t="shared" si="3"/>
        <v>80</v>
      </c>
      <c r="E771" s="20" t="s">
        <v>161</v>
      </c>
      <c r="F771" s="20" t="s">
        <v>1446</v>
      </c>
      <c r="G771" s="20"/>
      <c r="H771" s="20" t="s">
        <v>1648</v>
      </c>
      <c r="I771" s="31"/>
      <c r="J771" s="19" t="s">
        <v>1447</v>
      </c>
      <c r="K771" s="20"/>
      <c r="L771" s="29"/>
      <c r="M771" s="29"/>
      <c r="N771" s="29"/>
      <c r="O771" s="29"/>
      <c r="P771" s="29"/>
      <c r="Q771" s="29"/>
    </row>
    <row r="772" spans="2:17" ht="15" customHeight="1">
      <c r="B772" s="28">
        <v>1</v>
      </c>
      <c r="C772" s="28">
        <v>770</v>
      </c>
      <c r="D772" s="29">
        <f t="shared" si="3"/>
        <v>81</v>
      </c>
      <c r="E772" s="20" t="s">
        <v>265</v>
      </c>
      <c r="F772" s="20" t="s">
        <v>1448</v>
      </c>
      <c r="G772" s="20"/>
      <c r="H772" s="20" t="s">
        <v>1648</v>
      </c>
      <c r="I772" s="31"/>
      <c r="J772" s="19" t="s">
        <v>1371</v>
      </c>
      <c r="K772" s="20"/>
      <c r="L772" s="29"/>
      <c r="M772" s="29"/>
      <c r="N772" s="29"/>
      <c r="O772" s="29"/>
      <c r="P772" s="29"/>
      <c r="Q772" s="29"/>
    </row>
    <row r="773" spans="2:17" ht="15" customHeight="1">
      <c r="B773" s="28">
        <v>1</v>
      </c>
      <c r="C773" s="28">
        <v>771</v>
      </c>
      <c r="D773" s="29">
        <f t="shared" si="3"/>
        <v>82</v>
      </c>
      <c r="E773" s="20" t="s">
        <v>390</v>
      </c>
      <c r="F773" s="20" t="s">
        <v>1449</v>
      </c>
      <c r="G773" s="20"/>
      <c r="H773" s="20" t="s">
        <v>1648</v>
      </c>
      <c r="I773" s="31"/>
      <c r="J773" s="20" t="s">
        <v>63</v>
      </c>
      <c r="K773" s="20"/>
      <c r="L773" s="29"/>
      <c r="M773" s="29"/>
      <c r="N773" s="29"/>
      <c r="O773" s="29"/>
      <c r="P773" s="29"/>
      <c r="Q773" s="29"/>
    </row>
    <row r="774" spans="2:17" s="18" customFormat="1" ht="15" customHeight="1">
      <c r="B774" s="28">
        <v>1</v>
      </c>
      <c r="C774" s="28">
        <v>772</v>
      </c>
      <c r="D774" s="32">
        <v>244</v>
      </c>
      <c r="E774" s="33" t="s">
        <v>197</v>
      </c>
      <c r="F774" s="33" t="s">
        <v>1450</v>
      </c>
      <c r="H774" s="20" t="s">
        <v>1648</v>
      </c>
      <c r="I774" s="34"/>
      <c r="J774" s="20" t="s">
        <v>63</v>
      </c>
      <c r="K774" s="33"/>
      <c r="L774" s="32"/>
      <c r="M774" s="32"/>
      <c r="N774" s="32"/>
      <c r="O774" s="32"/>
      <c r="P774" s="32"/>
      <c r="Q774" s="32"/>
    </row>
    <row r="775" spans="2:17" ht="15" customHeight="1">
      <c r="B775" s="28">
        <v>1</v>
      </c>
      <c r="C775" s="28">
        <v>773</v>
      </c>
      <c r="D775" s="29">
        <v>245</v>
      </c>
      <c r="E775" s="20" t="s">
        <v>305</v>
      </c>
      <c r="F775" s="20" t="s">
        <v>1451</v>
      </c>
      <c r="H775" s="20" t="s">
        <v>1648</v>
      </c>
      <c r="I775" s="31"/>
      <c r="J775" s="20"/>
      <c r="K775" s="20"/>
      <c r="L775" s="29"/>
      <c r="M775" s="29"/>
      <c r="N775" s="29"/>
      <c r="O775" s="29"/>
      <c r="P775" s="29"/>
      <c r="Q775" s="29"/>
    </row>
    <row r="776" spans="2:17" ht="15" customHeight="1">
      <c r="B776" s="28">
        <v>1</v>
      </c>
      <c r="C776" s="28">
        <v>774</v>
      </c>
      <c r="D776" s="29">
        <v>246</v>
      </c>
      <c r="E776" s="20" t="s">
        <v>249</v>
      </c>
      <c r="F776" s="20" t="s">
        <v>1452</v>
      </c>
      <c r="H776" s="20" t="s">
        <v>1648</v>
      </c>
      <c r="I776" s="31"/>
      <c r="J776" s="20"/>
      <c r="K776" s="20"/>
      <c r="L776" s="29"/>
      <c r="M776" s="29"/>
      <c r="N776" s="29"/>
      <c r="O776" s="29"/>
      <c r="P776" s="29"/>
      <c r="Q776" s="29"/>
    </row>
    <row r="777" spans="2:17" ht="15" customHeight="1">
      <c r="B777" s="28">
        <v>1</v>
      </c>
      <c r="C777" s="28">
        <v>775</v>
      </c>
      <c r="D777" s="29">
        <v>247</v>
      </c>
      <c r="E777" s="20" t="s">
        <v>123</v>
      </c>
      <c r="F777" s="20" t="s">
        <v>1453</v>
      </c>
      <c r="H777" s="20" t="s">
        <v>1648</v>
      </c>
      <c r="I777" s="31"/>
      <c r="J777" s="20"/>
      <c r="K777" s="20"/>
      <c r="L777" s="29"/>
      <c r="M777" s="29"/>
      <c r="N777" s="29"/>
      <c r="O777" s="29"/>
      <c r="P777" s="29"/>
      <c r="Q777" s="29"/>
    </row>
    <row r="778" spans="2:17" ht="15" customHeight="1">
      <c r="B778" s="28">
        <v>1</v>
      </c>
      <c r="C778" s="28">
        <v>776</v>
      </c>
      <c r="D778" s="29">
        <v>248</v>
      </c>
      <c r="E778" s="20" t="s">
        <v>190</v>
      </c>
      <c r="F778" s="20" t="s">
        <v>1454</v>
      </c>
      <c r="H778" s="20" t="s">
        <v>1648</v>
      </c>
      <c r="I778" s="31"/>
      <c r="J778" s="20"/>
      <c r="K778" s="20"/>
      <c r="L778" s="29"/>
      <c r="M778" s="29"/>
      <c r="N778" s="29"/>
      <c r="O778" s="29"/>
      <c r="P778" s="29"/>
      <c r="Q778" s="29"/>
    </row>
    <row r="779" spans="2:17" ht="15" customHeight="1">
      <c r="B779" s="28">
        <v>1</v>
      </c>
      <c r="C779" s="28">
        <v>777</v>
      </c>
      <c r="D779" s="29">
        <v>248</v>
      </c>
      <c r="E779" s="20" t="s">
        <v>214</v>
      </c>
      <c r="F779" s="20" t="s">
        <v>1455</v>
      </c>
      <c r="H779" s="20" t="s">
        <v>1648</v>
      </c>
      <c r="I779" s="31"/>
      <c r="J779" s="20"/>
      <c r="K779" s="20"/>
      <c r="L779" s="29"/>
      <c r="M779" s="29"/>
      <c r="N779" s="29"/>
      <c r="O779" s="29"/>
      <c r="P779" s="29"/>
      <c r="Q779" s="29"/>
    </row>
    <row r="780" spans="2:17" ht="15" customHeight="1">
      <c r="B780" s="28">
        <v>1</v>
      </c>
      <c r="C780" s="28">
        <v>778</v>
      </c>
      <c r="D780" s="29">
        <v>250</v>
      </c>
      <c r="E780" s="20" t="s">
        <v>1658</v>
      </c>
      <c r="F780" s="20" t="s">
        <v>1456</v>
      </c>
      <c r="H780" s="20" t="s">
        <v>1648</v>
      </c>
      <c r="I780" s="31"/>
      <c r="J780" s="20" t="s">
        <v>623</v>
      </c>
      <c r="K780" s="20"/>
      <c r="L780" s="29"/>
      <c r="M780" s="29"/>
      <c r="N780" s="29"/>
      <c r="O780" s="29"/>
      <c r="P780" s="29"/>
      <c r="Q780" s="29"/>
    </row>
    <row r="781" spans="2:17" ht="15" customHeight="1">
      <c r="B781" s="28">
        <v>1</v>
      </c>
      <c r="C781" s="28">
        <v>779</v>
      </c>
      <c r="D781" s="29">
        <v>251</v>
      </c>
      <c r="E781" s="20" t="s">
        <v>1658</v>
      </c>
      <c r="F781" s="20" t="s">
        <v>1457</v>
      </c>
      <c r="H781" s="20" t="s">
        <v>1648</v>
      </c>
      <c r="I781" s="31"/>
      <c r="J781" s="20"/>
      <c r="K781" s="20"/>
      <c r="L781" s="29"/>
      <c r="M781" s="29"/>
      <c r="N781" s="29"/>
      <c r="O781" s="29"/>
      <c r="P781" s="29"/>
      <c r="Q781" s="29"/>
    </row>
    <row r="782" spans="2:17" ht="15" customHeight="1">
      <c r="B782" s="28">
        <v>1</v>
      </c>
      <c r="C782" s="28">
        <v>780</v>
      </c>
      <c r="D782" s="29">
        <v>252</v>
      </c>
      <c r="E782" s="20" t="s">
        <v>1658</v>
      </c>
      <c r="F782" s="20" t="s">
        <v>1458</v>
      </c>
      <c r="H782" s="20" t="s">
        <v>1648</v>
      </c>
      <c r="I782" s="31"/>
      <c r="J782" s="20" t="s">
        <v>623</v>
      </c>
      <c r="K782" s="20"/>
      <c r="L782" s="29"/>
      <c r="M782" s="29"/>
      <c r="N782" s="29"/>
      <c r="O782" s="29"/>
      <c r="P782" s="29"/>
      <c r="Q782" s="29"/>
    </row>
    <row r="783" spans="2:17" ht="15" customHeight="1">
      <c r="B783" s="28">
        <v>1</v>
      </c>
      <c r="C783" s="28">
        <v>781</v>
      </c>
      <c r="D783" s="29">
        <v>253</v>
      </c>
      <c r="E783" s="20" t="s">
        <v>227</v>
      </c>
      <c r="F783" s="20" t="s">
        <v>1459</v>
      </c>
      <c r="H783" s="20" t="s">
        <v>1648</v>
      </c>
      <c r="I783" s="31"/>
      <c r="J783" s="20" t="s">
        <v>1367</v>
      </c>
      <c r="K783" s="20"/>
      <c r="L783" s="29"/>
      <c r="M783" s="29"/>
      <c r="N783" s="29"/>
      <c r="O783" s="29"/>
      <c r="P783" s="29"/>
      <c r="Q783" s="29"/>
    </row>
    <row r="784" spans="2:17" ht="15" customHeight="1">
      <c r="B784" s="28">
        <v>1</v>
      </c>
      <c r="C784" s="28">
        <v>782</v>
      </c>
      <c r="D784" s="29">
        <v>254</v>
      </c>
      <c r="E784" s="20" t="s">
        <v>361</v>
      </c>
      <c r="F784" s="20" t="s">
        <v>1460</v>
      </c>
      <c r="H784" s="20" t="s">
        <v>1648</v>
      </c>
      <c r="I784" s="31"/>
      <c r="J784" s="20" t="s">
        <v>1367</v>
      </c>
      <c r="K784" s="20"/>
      <c r="L784" s="29"/>
      <c r="M784" s="29"/>
      <c r="N784" s="29"/>
      <c r="O784" s="29"/>
      <c r="P784" s="29"/>
      <c r="Q784" s="29"/>
    </row>
    <row r="785" spans="2:17" ht="15" customHeight="1">
      <c r="B785" s="28">
        <v>1</v>
      </c>
      <c r="C785" s="28">
        <v>783</v>
      </c>
      <c r="D785" s="29">
        <v>255</v>
      </c>
      <c r="E785" s="20" t="s">
        <v>387</v>
      </c>
      <c r="F785" s="20" t="s">
        <v>1461</v>
      </c>
      <c r="H785" s="20" t="s">
        <v>1648</v>
      </c>
      <c r="I785" s="31"/>
      <c r="J785" s="20"/>
      <c r="K785" s="20"/>
      <c r="L785" s="29"/>
      <c r="M785" s="29"/>
      <c r="N785" s="29"/>
      <c r="O785" s="29"/>
      <c r="P785" s="29"/>
      <c r="Q785" s="29"/>
    </row>
    <row r="786" spans="2:17" ht="15" customHeight="1">
      <c r="B786" s="28">
        <v>1</v>
      </c>
      <c r="C786" s="28">
        <v>784</v>
      </c>
      <c r="D786" s="29">
        <v>256</v>
      </c>
      <c r="E786" s="20" t="s">
        <v>162</v>
      </c>
      <c r="F786" s="20" t="s">
        <v>1462</v>
      </c>
      <c r="H786" s="20" t="s">
        <v>1648</v>
      </c>
      <c r="I786" s="31"/>
      <c r="J786" s="20" t="s">
        <v>63</v>
      </c>
      <c r="K786" s="20"/>
      <c r="L786" s="29"/>
      <c r="M786" s="29"/>
      <c r="N786" s="29"/>
      <c r="O786" s="29"/>
      <c r="P786" s="29"/>
      <c r="Q786" s="29"/>
    </row>
    <row r="787" spans="2:17" ht="15" customHeight="1">
      <c r="B787" s="28">
        <v>1</v>
      </c>
      <c r="C787" s="28">
        <v>785</v>
      </c>
      <c r="D787" s="29">
        <v>257</v>
      </c>
      <c r="E787" s="20" t="s">
        <v>268</v>
      </c>
      <c r="F787" s="20" t="s">
        <v>1463</v>
      </c>
      <c r="H787" s="20" t="s">
        <v>1648</v>
      </c>
      <c r="I787" s="31"/>
      <c r="J787" s="20" t="s">
        <v>1367</v>
      </c>
      <c r="K787" s="20"/>
      <c r="L787" s="29"/>
      <c r="M787" s="29"/>
      <c r="N787" s="29"/>
      <c r="O787" s="29"/>
      <c r="P787" s="29"/>
      <c r="Q787" s="29"/>
    </row>
    <row r="788" spans="2:17" ht="15" customHeight="1">
      <c r="B788" s="28">
        <v>1</v>
      </c>
      <c r="C788" s="28">
        <v>786</v>
      </c>
      <c r="D788" s="29">
        <v>258</v>
      </c>
      <c r="E788" s="20" t="s">
        <v>145</v>
      </c>
      <c r="F788" s="20" t="s">
        <v>1464</v>
      </c>
      <c r="H788" s="20" t="s">
        <v>1648</v>
      </c>
      <c r="I788" s="31"/>
      <c r="J788" s="20" t="s">
        <v>63</v>
      </c>
      <c r="K788" s="20"/>
      <c r="L788" s="29"/>
      <c r="M788" s="29"/>
      <c r="N788" s="29"/>
      <c r="O788" s="29"/>
      <c r="P788" s="29"/>
      <c r="Q788" s="29"/>
    </row>
    <row r="789" spans="2:17" ht="15" customHeight="1">
      <c r="B789" s="28">
        <v>1</v>
      </c>
      <c r="C789" s="28">
        <v>787</v>
      </c>
      <c r="D789" s="29">
        <v>259</v>
      </c>
      <c r="E789" s="20" t="s">
        <v>287</v>
      </c>
      <c r="F789" s="20" t="s">
        <v>1465</v>
      </c>
      <c r="H789" s="20" t="s">
        <v>1648</v>
      </c>
      <c r="I789" s="31"/>
      <c r="J789" s="20" t="s">
        <v>1443</v>
      </c>
      <c r="K789" s="20"/>
      <c r="L789" s="29"/>
      <c r="M789" s="29"/>
      <c r="N789" s="29"/>
      <c r="O789" s="29"/>
      <c r="P789" s="29"/>
      <c r="Q789" s="29"/>
    </row>
    <row r="790" spans="2:17" ht="15" customHeight="1">
      <c r="B790" s="28">
        <v>1</v>
      </c>
      <c r="C790" s="28">
        <v>788</v>
      </c>
      <c r="D790" s="29">
        <v>260</v>
      </c>
      <c r="E790" s="20" t="s">
        <v>324</v>
      </c>
      <c r="F790" s="20" t="s">
        <v>1466</v>
      </c>
      <c r="H790" s="20" t="s">
        <v>1648</v>
      </c>
      <c r="I790" s="31"/>
      <c r="J790" s="20" t="s">
        <v>1443</v>
      </c>
      <c r="K790" s="20"/>
      <c r="L790" s="29"/>
      <c r="M790" s="29"/>
      <c r="N790" s="29"/>
      <c r="O790" s="29"/>
      <c r="P790" s="29"/>
      <c r="Q790" s="29"/>
    </row>
    <row r="791" spans="2:17" ht="15" customHeight="1">
      <c r="B791" s="28">
        <v>1</v>
      </c>
      <c r="C791" s="28">
        <v>789</v>
      </c>
      <c r="D791" s="29">
        <v>261</v>
      </c>
      <c r="E791" s="20" t="s">
        <v>182</v>
      </c>
      <c r="F791" s="20" t="s">
        <v>1467</v>
      </c>
      <c r="H791" s="20" t="s">
        <v>1648</v>
      </c>
      <c r="I791" s="31"/>
      <c r="J791" s="20" t="s">
        <v>1468</v>
      </c>
      <c r="K791" s="20"/>
      <c r="L791" s="29"/>
      <c r="M791" s="29"/>
      <c r="N791" s="29"/>
      <c r="O791" s="29"/>
      <c r="P791" s="29"/>
      <c r="Q791" s="29"/>
    </row>
    <row r="792" spans="2:17" ht="15" customHeight="1">
      <c r="B792" s="28">
        <v>1</v>
      </c>
      <c r="C792" s="28">
        <v>790</v>
      </c>
      <c r="D792" s="29">
        <v>262</v>
      </c>
      <c r="E792" s="20" t="s">
        <v>177</v>
      </c>
      <c r="F792" s="20" t="s">
        <v>1469</v>
      </c>
      <c r="H792" s="20" t="s">
        <v>1648</v>
      </c>
      <c r="I792" s="31"/>
      <c r="J792" s="20" t="s">
        <v>1468</v>
      </c>
      <c r="K792" s="20"/>
      <c r="L792" s="29"/>
      <c r="M792" s="29"/>
      <c r="N792" s="29"/>
      <c r="O792" s="29"/>
      <c r="P792" s="29"/>
      <c r="Q792" s="29"/>
    </row>
    <row r="793" spans="2:17" ht="15" customHeight="1">
      <c r="B793" s="28">
        <v>1</v>
      </c>
      <c r="C793" s="28">
        <v>791</v>
      </c>
      <c r="D793" s="29">
        <v>263</v>
      </c>
      <c r="E793" s="20" t="s">
        <v>363</v>
      </c>
      <c r="F793" s="20" t="s">
        <v>1470</v>
      </c>
      <c r="H793" s="20" t="s">
        <v>1648</v>
      </c>
      <c r="I793" s="31"/>
      <c r="J793" s="20" t="s">
        <v>1468</v>
      </c>
      <c r="K793" s="20"/>
      <c r="L793" s="29"/>
      <c r="M793" s="29"/>
      <c r="N793" s="29"/>
      <c r="O793" s="29"/>
      <c r="P793" s="29"/>
      <c r="Q793" s="29"/>
    </row>
    <row r="794" spans="2:17" ht="15" customHeight="1">
      <c r="B794" s="28">
        <v>1</v>
      </c>
      <c r="C794" s="28">
        <v>792</v>
      </c>
      <c r="D794" s="29">
        <v>264</v>
      </c>
      <c r="E794" s="20" t="s">
        <v>7</v>
      </c>
      <c r="F794" s="20" t="s">
        <v>1471</v>
      </c>
      <c r="H794" s="20" t="s">
        <v>1648</v>
      </c>
      <c r="I794" s="31"/>
      <c r="J794" s="20" t="s">
        <v>1371</v>
      </c>
      <c r="K794" s="20"/>
      <c r="L794" s="29"/>
      <c r="M794" s="29"/>
      <c r="N794" s="29"/>
      <c r="O794" s="29"/>
      <c r="P794" s="29"/>
      <c r="Q794" s="29"/>
    </row>
    <row r="795" spans="2:17" ht="15" customHeight="1">
      <c r="B795" s="28">
        <v>1</v>
      </c>
      <c r="C795" s="28">
        <v>793</v>
      </c>
      <c r="D795" s="29">
        <v>265</v>
      </c>
      <c r="E795" s="20" t="s">
        <v>14</v>
      </c>
      <c r="F795" s="20" t="s">
        <v>1472</v>
      </c>
      <c r="H795" s="20" t="s">
        <v>1648</v>
      </c>
      <c r="I795" s="31"/>
      <c r="J795" s="20" t="s">
        <v>1443</v>
      </c>
      <c r="K795" s="20"/>
      <c r="L795" s="29"/>
      <c r="M795" s="29"/>
      <c r="N795" s="29"/>
      <c r="O795" s="29"/>
      <c r="P795" s="29"/>
      <c r="Q795" s="29"/>
    </row>
    <row r="796" spans="2:17" ht="15" customHeight="1">
      <c r="B796" s="28">
        <v>1</v>
      </c>
      <c r="C796" s="28">
        <v>794</v>
      </c>
      <c r="D796" s="29">
        <v>266</v>
      </c>
      <c r="E796" s="20" t="s">
        <v>14</v>
      </c>
      <c r="F796" s="20" t="s">
        <v>1473</v>
      </c>
      <c r="H796" s="20" t="s">
        <v>1648</v>
      </c>
      <c r="I796" s="31"/>
      <c r="J796" s="20" t="s">
        <v>1443</v>
      </c>
      <c r="K796" s="20"/>
      <c r="L796" s="29"/>
      <c r="M796" s="29"/>
      <c r="N796" s="29"/>
      <c r="O796" s="29"/>
      <c r="P796" s="29"/>
      <c r="Q796" s="29"/>
    </row>
    <row r="797" spans="2:17" ht="15" customHeight="1">
      <c r="B797" s="28">
        <v>1</v>
      </c>
      <c r="C797" s="28">
        <v>795</v>
      </c>
      <c r="D797" s="29">
        <v>267</v>
      </c>
      <c r="E797" s="20" t="s">
        <v>60</v>
      </c>
      <c r="F797" s="20" t="s">
        <v>1474</v>
      </c>
      <c r="H797" s="20" t="s">
        <v>1648</v>
      </c>
      <c r="I797" s="31"/>
      <c r="J797" s="20" t="s">
        <v>1475</v>
      </c>
      <c r="K797" s="20"/>
      <c r="L797" s="29"/>
      <c r="M797" s="29"/>
      <c r="N797" s="29"/>
      <c r="O797" s="29"/>
      <c r="P797" s="29"/>
      <c r="Q797" s="29"/>
    </row>
    <row r="798" spans="2:17" ht="15" customHeight="1">
      <c r="B798" s="28">
        <v>1</v>
      </c>
      <c r="C798" s="28">
        <v>796</v>
      </c>
      <c r="D798" s="29">
        <v>268</v>
      </c>
      <c r="E798" s="20" t="s">
        <v>60</v>
      </c>
      <c r="F798" s="20" t="s">
        <v>1476</v>
      </c>
      <c r="H798" s="20" t="s">
        <v>1648</v>
      </c>
      <c r="I798" s="31"/>
      <c r="J798" s="20" t="s">
        <v>1475</v>
      </c>
      <c r="K798" s="20"/>
      <c r="L798" s="29"/>
      <c r="M798" s="29"/>
      <c r="N798" s="29"/>
      <c r="O798" s="29"/>
      <c r="P798" s="29"/>
      <c r="Q798" s="29"/>
    </row>
    <row r="799" spans="2:17" ht="15" customHeight="1">
      <c r="B799" s="28">
        <v>1</v>
      </c>
      <c r="C799" s="28">
        <v>797</v>
      </c>
      <c r="D799" s="29">
        <v>269</v>
      </c>
      <c r="E799" s="20" t="s">
        <v>297</v>
      </c>
      <c r="F799" s="20" t="s">
        <v>1477</v>
      </c>
      <c r="H799" s="20" t="s">
        <v>1648</v>
      </c>
      <c r="I799" s="31"/>
      <c r="J799" s="20" t="s">
        <v>309</v>
      </c>
      <c r="K799" s="20"/>
      <c r="L799" s="29"/>
      <c r="M799" s="29"/>
      <c r="N799" s="29"/>
      <c r="O799" s="29"/>
      <c r="P799" s="29"/>
      <c r="Q799" s="29"/>
    </row>
    <row r="800" spans="2:17" ht="15" customHeight="1">
      <c r="B800" s="28">
        <v>1</v>
      </c>
      <c r="C800" s="28">
        <v>798</v>
      </c>
      <c r="D800" s="29">
        <v>270</v>
      </c>
      <c r="E800" s="20" t="s">
        <v>149</v>
      </c>
      <c r="F800" s="20" t="s">
        <v>1479</v>
      </c>
      <c r="H800" s="20" t="s">
        <v>1648</v>
      </c>
      <c r="I800" s="31"/>
      <c r="J800" s="20" t="s">
        <v>309</v>
      </c>
      <c r="K800" s="20"/>
      <c r="L800" s="29"/>
      <c r="M800" s="29"/>
      <c r="N800" s="29"/>
      <c r="O800" s="29"/>
      <c r="P800" s="29"/>
      <c r="Q800" s="29"/>
    </row>
    <row r="801" spans="2:17" ht="15" customHeight="1">
      <c r="B801" s="28">
        <v>1</v>
      </c>
      <c r="C801" s="28">
        <v>799</v>
      </c>
      <c r="D801" s="29">
        <v>271</v>
      </c>
      <c r="E801" s="20" t="s">
        <v>24</v>
      </c>
      <c r="F801" s="20" t="s">
        <v>1480</v>
      </c>
      <c r="H801" s="20" t="s">
        <v>1648</v>
      </c>
      <c r="I801" s="31"/>
      <c r="J801" s="20" t="s">
        <v>309</v>
      </c>
      <c r="K801" s="20"/>
      <c r="L801" s="29"/>
      <c r="M801" s="29"/>
      <c r="N801" s="29"/>
      <c r="O801" s="29"/>
      <c r="P801" s="29"/>
      <c r="Q801" s="29"/>
    </row>
    <row r="802" spans="2:17" ht="15" customHeight="1">
      <c r="B802" s="28">
        <v>1</v>
      </c>
      <c r="C802" s="28">
        <v>800</v>
      </c>
      <c r="D802" s="29">
        <v>272</v>
      </c>
      <c r="E802" s="20" t="s">
        <v>24</v>
      </c>
      <c r="F802" s="20" t="s">
        <v>1481</v>
      </c>
      <c r="H802" s="20" t="s">
        <v>1648</v>
      </c>
      <c r="I802" s="31"/>
      <c r="J802" s="20"/>
      <c r="K802" s="20"/>
      <c r="L802" s="29"/>
      <c r="M802" s="29"/>
      <c r="N802" s="29"/>
      <c r="O802" s="29"/>
      <c r="P802" s="29"/>
      <c r="Q802" s="29"/>
    </row>
    <row r="803" spans="2:17" ht="15" customHeight="1">
      <c r="B803" s="28">
        <v>1</v>
      </c>
      <c r="C803" s="28">
        <v>801</v>
      </c>
      <c r="D803" s="29">
        <v>273</v>
      </c>
      <c r="E803" s="20" t="s">
        <v>217</v>
      </c>
      <c r="F803" s="20" t="s">
        <v>1482</v>
      </c>
      <c r="H803" s="20" t="s">
        <v>1648</v>
      </c>
      <c r="I803" s="31"/>
      <c r="J803" s="20" t="s">
        <v>1342</v>
      </c>
      <c r="K803" s="20"/>
      <c r="L803" s="29"/>
      <c r="M803" s="29"/>
      <c r="N803" s="29"/>
      <c r="O803" s="29"/>
      <c r="P803" s="29"/>
      <c r="Q803" s="29"/>
    </row>
    <row r="804" spans="2:17" ht="15" customHeight="1">
      <c r="B804" s="28">
        <v>1</v>
      </c>
      <c r="C804" s="28">
        <v>802</v>
      </c>
      <c r="D804" s="29">
        <v>274</v>
      </c>
      <c r="E804" s="20" t="s">
        <v>301</v>
      </c>
      <c r="F804" s="20" t="s">
        <v>1483</v>
      </c>
      <c r="H804" s="20" t="s">
        <v>1648</v>
      </c>
      <c r="I804" s="31"/>
      <c r="J804" s="20" t="s">
        <v>1371</v>
      </c>
      <c r="K804" s="20"/>
      <c r="L804" s="29"/>
      <c r="M804" s="29"/>
      <c r="N804" s="29"/>
      <c r="O804" s="29"/>
      <c r="P804" s="29"/>
      <c r="Q804" s="29"/>
    </row>
    <row r="805" spans="2:17" ht="15" customHeight="1">
      <c r="B805" s="28">
        <v>1</v>
      </c>
      <c r="C805" s="28">
        <v>803</v>
      </c>
      <c r="D805" s="29">
        <v>275</v>
      </c>
      <c r="E805" s="20" t="s">
        <v>385</v>
      </c>
      <c r="F805" s="20" t="s">
        <v>1484</v>
      </c>
      <c r="H805" s="20" t="s">
        <v>1648</v>
      </c>
      <c r="I805" s="31"/>
      <c r="J805" s="20" t="s">
        <v>1485</v>
      </c>
      <c r="K805" s="20"/>
      <c r="L805" s="29"/>
      <c r="M805" s="29"/>
      <c r="N805" s="29"/>
      <c r="O805" s="29"/>
      <c r="P805" s="29"/>
      <c r="Q805" s="29"/>
    </row>
    <row r="806" spans="2:17" ht="15" customHeight="1">
      <c r="B806" s="28">
        <v>1</v>
      </c>
      <c r="C806" s="28">
        <v>804</v>
      </c>
      <c r="D806" s="29">
        <v>276</v>
      </c>
      <c r="E806" s="20" t="s">
        <v>40</v>
      </c>
      <c r="F806" s="20" t="s">
        <v>1486</v>
      </c>
      <c r="H806" s="20" t="s">
        <v>1648</v>
      </c>
      <c r="I806" s="31"/>
      <c r="J806" s="20" t="s">
        <v>1443</v>
      </c>
      <c r="K806" s="20"/>
      <c r="L806" s="29"/>
      <c r="M806" s="29"/>
      <c r="N806" s="29"/>
      <c r="O806" s="29"/>
      <c r="P806" s="29"/>
      <c r="Q806" s="29"/>
    </row>
    <row r="807" spans="2:17" ht="15" customHeight="1">
      <c r="B807" s="28">
        <v>1</v>
      </c>
      <c r="C807" s="28">
        <v>805</v>
      </c>
      <c r="D807" s="29">
        <v>277</v>
      </c>
      <c r="E807" s="20" t="s">
        <v>40</v>
      </c>
      <c r="F807" s="20" t="s">
        <v>1487</v>
      </c>
      <c r="H807" s="20" t="s">
        <v>1648</v>
      </c>
      <c r="I807" s="31"/>
      <c r="J807" s="20" t="s">
        <v>1443</v>
      </c>
      <c r="K807" s="20"/>
      <c r="L807" s="29"/>
      <c r="M807" s="29"/>
      <c r="N807" s="29"/>
      <c r="O807" s="29"/>
      <c r="P807" s="29"/>
      <c r="Q807" s="29"/>
    </row>
    <row r="808" spans="2:17" ht="15" customHeight="1">
      <c r="B808" s="28">
        <v>1</v>
      </c>
      <c r="C808" s="28">
        <v>806</v>
      </c>
      <c r="D808" s="29">
        <v>278</v>
      </c>
      <c r="E808" s="20" t="s">
        <v>39</v>
      </c>
      <c r="F808" s="20" t="s">
        <v>1488</v>
      </c>
      <c r="H808" s="20" t="s">
        <v>1648</v>
      </c>
      <c r="I808" s="31"/>
      <c r="J808" s="20" t="s">
        <v>309</v>
      </c>
      <c r="K808" s="20"/>
      <c r="L808" s="29"/>
      <c r="M808" s="29"/>
      <c r="N808" s="29"/>
      <c r="O808" s="29"/>
      <c r="P808" s="29"/>
      <c r="Q808" s="29"/>
    </row>
    <row r="809" spans="2:17" ht="15" customHeight="1">
      <c r="B809" s="28">
        <v>1</v>
      </c>
      <c r="C809" s="28">
        <v>807</v>
      </c>
      <c r="D809" s="29">
        <v>279</v>
      </c>
      <c r="E809" s="20"/>
      <c r="F809" s="20" t="s">
        <v>1489</v>
      </c>
      <c r="H809" s="20" t="s">
        <v>1648</v>
      </c>
      <c r="I809" s="31"/>
      <c r="J809" s="20" t="s">
        <v>1490</v>
      </c>
      <c r="K809" s="20"/>
      <c r="L809" s="29"/>
      <c r="M809" s="29"/>
      <c r="N809" s="29"/>
      <c r="O809" s="29"/>
      <c r="P809" s="29"/>
      <c r="Q809" s="29"/>
    </row>
    <row r="810" spans="2:17" ht="15" customHeight="1">
      <c r="B810" s="28">
        <v>1</v>
      </c>
      <c r="C810" s="28">
        <v>808</v>
      </c>
      <c r="D810" s="29">
        <v>280</v>
      </c>
      <c r="E810" s="20" t="s">
        <v>398</v>
      </c>
      <c r="F810" s="20" t="s">
        <v>1491</v>
      </c>
      <c r="H810" s="20" t="s">
        <v>1648</v>
      </c>
      <c r="I810" s="31"/>
      <c r="J810" s="20" t="s">
        <v>63</v>
      </c>
      <c r="K810" s="20"/>
      <c r="L810" s="29"/>
      <c r="M810" s="29"/>
      <c r="N810" s="29"/>
      <c r="O810" s="29"/>
      <c r="P810" s="29"/>
      <c r="Q810" s="29"/>
    </row>
    <row r="811" spans="2:17" ht="15" customHeight="1">
      <c r="B811" s="28">
        <v>1</v>
      </c>
      <c r="C811" s="28">
        <v>809</v>
      </c>
      <c r="D811" s="29">
        <v>281</v>
      </c>
      <c r="E811" s="20" t="s">
        <v>240</v>
      </c>
      <c r="F811" s="20" t="s">
        <v>1492</v>
      </c>
      <c r="H811" s="20" t="s">
        <v>1648</v>
      </c>
      <c r="I811" s="31"/>
      <c r="J811" s="20" t="s">
        <v>1493</v>
      </c>
      <c r="K811" s="20"/>
      <c r="L811" s="29"/>
      <c r="M811" s="29"/>
      <c r="N811" s="29"/>
      <c r="O811" s="29"/>
      <c r="P811" s="29"/>
      <c r="Q811" s="29"/>
    </row>
    <row r="812" spans="2:17" ht="15" customHeight="1">
      <c r="B812" s="28">
        <v>1</v>
      </c>
      <c r="C812" s="28">
        <v>810</v>
      </c>
      <c r="D812" s="29">
        <v>282</v>
      </c>
      <c r="E812" s="20" t="s">
        <v>159</v>
      </c>
      <c r="F812" s="20" t="s">
        <v>1494</v>
      </c>
      <c r="H812" s="20" t="s">
        <v>1648</v>
      </c>
      <c r="I812" s="31"/>
      <c r="J812" s="20" t="s">
        <v>1495</v>
      </c>
      <c r="K812" s="20"/>
      <c r="L812" s="29"/>
      <c r="M812" s="29"/>
      <c r="N812" s="29"/>
      <c r="O812" s="29"/>
      <c r="P812" s="29"/>
      <c r="Q812" s="29"/>
    </row>
    <row r="813" spans="2:17" ht="15" customHeight="1">
      <c r="B813" s="28">
        <v>1</v>
      </c>
      <c r="C813" s="28">
        <v>811</v>
      </c>
      <c r="D813" s="29">
        <v>283</v>
      </c>
      <c r="E813" s="20" t="s">
        <v>311</v>
      </c>
      <c r="F813" s="20" t="s">
        <v>1496</v>
      </c>
      <c r="H813" s="20" t="s">
        <v>1648</v>
      </c>
      <c r="I813" s="31"/>
      <c r="J813" s="20" t="s">
        <v>1495</v>
      </c>
      <c r="K813" s="20"/>
      <c r="L813" s="29"/>
      <c r="M813" s="29"/>
      <c r="N813" s="29"/>
      <c r="O813" s="29"/>
      <c r="P813" s="29"/>
      <c r="Q813" s="29"/>
    </row>
    <row r="814" spans="2:17" ht="15" customHeight="1">
      <c r="B814" s="28">
        <v>1</v>
      </c>
      <c r="C814" s="28">
        <v>812</v>
      </c>
      <c r="D814" s="29">
        <v>284</v>
      </c>
      <c r="E814" s="20" t="s">
        <v>408</v>
      </c>
      <c r="F814" s="20" t="s">
        <v>1497</v>
      </c>
      <c r="G814" s="39" t="s">
        <v>998</v>
      </c>
      <c r="H814" s="20" t="s">
        <v>1648</v>
      </c>
      <c r="I814" s="31"/>
      <c r="J814" s="20" t="s">
        <v>1498</v>
      </c>
      <c r="K814" s="20"/>
      <c r="L814" s="29"/>
      <c r="M814" s="29"/>
      <c r="N814" s="29"/>
      <c r="O814" s="29"/>
      <c r="P814" s="29"/>
      <c r="Q814" s="29"/>
    </row>
    <row r="815" spans="2:17" ht="15" customHeight="1">
      <c r="B815" s="28">
        <v>1</v>
      </c>
      <c r="C815" s="28">
        <v>813</v>
      </c>
      <c r="D815" s="29">
        <v>285</v>
      </c>
      <c r="E815" s="20"/>
      <c r="F815" s="20" t="s">
        <v>1499</v>
      </c>
      <c r="G815" s="39" t="s">
        <v>998</v>
      </c>
      <c r="H815" s="20" t="s">
        <v>1648</v>
      </c>
      <c r="I815" s="31"/>
      <c r="J815" s="20"/>
      <c r="K815" s="20"/>
      <c r="L815" s="29"/>
      <c r="M815" s="29"/>
      <c r="N815" s="29"/>
      <c r="O815" s="29"/>
      <c r="P815" s="29"/>
      <c r="Q815" s="29"/>
    </row>
    <row r="816" spans="2:17" ht="15" customHeight="1">
      <c r="B816" s="28">
        <v>1</v>
      </c>
      <c r="C816" s="28">
        <v>814</v>
      </c>
      <c r="D816" s="29">
        <v>286</v>
      </c>
      <c r="E816" s="20"/>
      <c r="F816" s="20" t="s">
        <v>1500</v>
      </c>
      <c r="G816" s="39" t="s">
        <v>998</v>
      </c>
      <c r="H816" s="20" t="s">
        <v>1648</v>
      </c>
      <c r="I816" s="31"/>
      <c r="J816" s="20"/>
      <c r="K816" s="20"/>
      <c r="L816" s="29"/>
      <c r="M816" s="29"/>
      <c r="N816" s="29"/>
      <c r="O816" s="29"/>
      <c r="P816" s="29"/>
      <c r="Q816" s="29"/>
    </row>
    <row r="817" spans="2:17" ht="15" customHeight="1">
      <c r="B817" s="28">
        <v>1</v>
      </c>
      <c r="C817" s="28">
        <v>815</v>
      </c>
      <c r="D817" s="29">
        <v>287</v>
      </c>
      <c r="E817" s="20"/>
      <c r="F817" s="20" t="s">
        <v>1500</v>
      </c>
      <c r="G817" s="39" t="s">
        <v>998</v>
      </c>
      <c r="H817" s="20" t="s">
        <v>1648</v>
      </c>
      <c r="I817" s="31"/>
      <c r="J817" s="20"/>
      <c r="K817" s="20"/>
      <c r="L817" s="29"/>
      <c r="M817" s="29"/>
      <c r="N817" s="29"/>
      <c r="O817" s="29"/>
      <c r="P817" s="29"/>
      <c r="Q817" s="29"/>
    </row>
    <row r="818" spans="2:17" ht="15" customHeight="1">
      <c r="B818" s="28">
        <v>1</v>
      </c>
      <c r="C818" s="28">
        <v>816</v>
      </c>
      <c r="D818" s="29">
        <v>288</v>
      </c>
      <c r="E818" s="20"/>
      <c r="F818" s="20" t="s">
        <v>1501</v>
      </c>
      <c r="G818" s="39" t="s">
        <v>998</v>
      </c>
      <c r="H818" s="20" t="s">
        <v>1648</v>
      </c>
      <c r="I818" s="31"/>
      <c r="J818" s="20"/>
      <c r="K818" s="20"/>
      <c r="L818" s="29"/>
      <c r="M818" s="29"/>
      <c r="N818" s="29"/>
      <c r="O818" s="29"/>
      <c r="P818" s="29"/>
      <c r="Q818" s="29"/>
    </row>
    <row r="819" spans="2:17" ht="15" customHeight="1">
      <c r="B819" s="28">
        <v>1</v>
      </c>
      <c r="C819" s="28">
        <v>817</v>
      </c>
      <c r="D819" s="29">
        <v>289</v>
      </c>
      <c r="E819" s="20"/>
      <c r="F819" s="20" t="s">
        <v>1502</v>
      </c>
      <c r="G819" s="39" t="s">
        <v>998</v>
      </c>
      <c r="H819" s="20" t="s">
        <v>1648</v>
      </c>
      <c r="I819" s="31"/>
      <c r="J819" s="20"/>
      <c r="K819" s="20"/>
      <c r="L819" s="29"/>
      <c r="M819" s="29"/>
      <c r="N819" s="29"/>
      <c r="O819" s="29"/>
      <c r="P819" s="29"/>
      <c r="Q819" s="29"/>
    </row>
    <row r="820" spans="2:17" ht="15" customHeight="1">
      <c r="B820" s="28">
        <v>1</v>
      </c>
      <c r="C820" s="28">
        <v>818</v>
      </c>
      <c r="D820" s="29">
        <v>290</v>
      </c>
      <c r="E820" s="20"/>
      <c r="F820" s="20" t="s">
        <v>1503</v>
      </c>
      <c r="G820" s="39" t="s">
        <v>998</v>
      </c>
      <c r="H820" s="20" t="s">
        <v>1648</v>
      </c>
      <c r="I820" s="31"/>
      <c r="J820" s="20"/>
      <c r="K820" s="20"/>
      <c r="L820" s="29"/>
      <c r="M820" s="29"/>
      <c r="N820" s="29"/>
      <c r="O820" s="29"/>
      <c r="P820" s="29"/>
      <c r="Q820" s="29"/>
    </row>
    <row r="821" spans="2:17" ht="15" customHeight="1">
      <c r="B821" s="28">
        <v>1</v>
      </c>
      <c r="C821" s="28">
        <v>819</v>
      </c>
      <c r="D821" s="29">
        <v>291</v>
      </c>
      <c r="E821" s="20" t="s">
        <v>417</v>
      </c>
      <c r="F821" s="20" t="s">
        <v>1504</v>
      </c>
      <c r="G821" s="39" t="s">
        <v>998</v>
      </c>
      <c r="H821" s="20" t="s">
        <v>1648</v>
      </c>
      <c r="I821" s="31"/>
      <c r="J821" s="20"/>
      <c r="K821" s="20"/>
      <c r="L821" s="29"/>
      <c r="M821" s="29"/>
      <c r="N821" s="29"/>
      <c r="O821" s="29"/>
      <c r="P821" s="29"/>
      <c r="Q821" s="29"/>
    </row>
    <row r="822" spans="2:17" ht="15" customHeight="1">
      <c r="B822" s="28">
        <v>1</v>
      </c>
      <c r="C822" s="28">
        <v>820</v>
      </c>
      <c r="D822" s="29">
        <v>292</v>
      </c>
      <c r="E822" s="20" t="s">
        <v>448</v>
      </c>
      <c r="F822" s="20" t="s">
        <v>1505</v>
      </c>
      <c r="G822" s="39" t="s">
        <v>998</v>
      </c>
      <c r="H822" s="20" t="s">
        <v>1648</v>
      </c>
      <c r="I822" s="31"/>
      <c r="J822" s="20"/>
      <c r="K822" s="20"/>
      <c r="L822" s="29"/>
      <c r="M822" s="29"/>
      <c r="N822" s="29"/>
      <c r="O822" s="29"/>
      <c r="P822" s="29"/>
      <c r="Q822" s="29"/>
    </row>
    <row r="823" spans="2:17" ht="15" customHeight="1">
      <c r="B823" s="28">
        <v>1</v>
      </c>
      <c r="C823" s="28">
        <v>821</v>
      </c>
      <c r="D823" s="29">
        <v>293</v>
      </c>
      <c r="E823" s="20" t="s">
        <v>404</v>
      </c>
      <c r="F823" s="20" t="s">
        <v>1506</v>
      </c>
      <c r="G823" s="39" t="s">
        <v>998</v>
      </c>
      <c r="H823" s="20" t="s">
        <v>1648</v>
      </c>
      <c r="I823" s="31"/>
      <c r="J823" s="20"/>
      <c r="K823" s="20"/>
      <c r="L823" s="29"/>
      <c r="M823" s="29"/>
      <c r="N823" s="29"/>
      <c r="O823" s="29"/>
      <c r="P823" s="29"/>
      <c r="Q823" s="29"/>
    </row>
    <row r="824" spans="2:17" ht="15" customHeight="1">
      <c r="B824" s="28">
        <v>1</v>
      </c>
      <c r="C824" s="28">
        <v>822</v>
      </c>
      <c r="D824" s="29">
        <v>294</v>
      </c>
      <c r="E824" s="20"/>
      <c r="F824" s="20" t="s">
        <v>1507</v>
      </c>
      <c r="G824" s="39" t="s">
        <v>998</v>
      </c>
      <c r="H824" s="20" t="s">
        <v>1648</v>
      </c>
      <c r="I824" s="31"/>
      <c r="J824" s="20"/>
      <c r="K824" s="20"/>
      <c r="L824" s="29"/>
      <c r="M824" s="29"/>
      <c r="N824" s="29"/>
      <c r="O824" s="29"/>
      <c r="P824" s="29"/>
      <c r="Q824" s="29"/>
    </row>
    <row r="825" spans="2:17" ht="15" customHeight="1">
      <c r="B825" s="28">
        <v>1</v>
      </c>
      <c r="C825" s="28">
        <v>823</v>
      </c>
      <c r="D825" s="29">
        <v>295</v>
      </c>
      <c r="E825" s="20" t="s">
        <v>79</v>
      </c>
      <c r="F825" s="20" t="s">
        <v>1508</v>
      </c>
      <c r="G825" s="41" t="s">
        <v>976</v>
      </c>
      <c r="H825" s="20" t="s">
        <v>1648</v>
      </c>
      <c r="I825" s="31"/>
      <c r="J825" s="20"/>
      <c r="K825" s="20"/>
      <c r="L825" s="29"/>
      <c r="M825" s="29"/>
      <c r="N825" s="29"/>
      <c r="O825" s="29"/>
      <c r="P825" s="29"/>
      <c r="Q825" s="29"/>
    </row>
    <row r="826" spans="2:17" ht="15" customHeight="1">
      <c r="B826" s="28">
        <v>1</v>
      </c>
      <c r="C826" s="28">
        <v>824</v>
      </c>
      <c r="D826" s="29">
        <v>296</v>
      </c>
      <c r="E826" s="20" t="s">
        <v>79</v>
      </c>
      <c r="F826" s="20" t="s">
        <v>1509</v>
      </c>
      <c r="G826" s="41" t="s">
        <v>976</v>
      </c>
      <c r="H826" s="20" t="s">
        <v>1648</v>
      </c>
      <c r="I826" s="31"/>
      <c r="J826" s="20"/>
      <c r="K826" s="20"/>
      <c r="L826" s="29"/>
      <c r="M826" s="29"/>
      <c r="N826" s="29"/>
      <c r="O826" s="29"/>
      <c r="P826" s="29"/>
      <c r="Q826" s="29"/>
    </row>
    <row r="827" spans="2:17" ht="15" customHeight="1">
      <c r="B827" s="28">
        <v>1</v>
      </c>
      <c r="C827" s="28">
        <v>825</v>
      </c>
      <c r="D827" s="29">
        <v>297</v>
      </c>
      <c r="E827" s="20" t="s">
        <v>438</v>
      </c>
      <c r="F827" s="20" t="s">
        <v>1510</v>
      </c>
      <c r="G827" s="41" t="s">
        <v>976</v>
      </c>
      <c r="H827" s="20" t="s">
        <v>1648</v>
      </c>
      <c r="I827" s="31"/>
      <c r="J827" s="20"/>
      <c r="K827" s="20"/>
      <c r="L827" s="29"/>
      <c r="M827" s="29"/>
      <c r="N827" s="29"/>
      <c r="O827" s="29"/>
      <c r="P827" s="29"/>
      <c r="Q827" s="29"/>
    </row>
    <row r="828" spans="2:17" ht="15" customHeight="1">
      <c r="B828" s="28">
        <v>1</v>
      </c>
      <c r="C828" s="28">
        <v>826</v>
      </c>
      <c r="D828" s="29">
        <v>298</v>
      </c>
      <c r="E828" s="20" t="s">
        <v>423</v>
      </c>
      <c r="F828" s="20" t="s">
        <v>1511</v>
      </c>
      <c r="G828" s="41" t="s">
        <v>976</v>
      </c>
      <c r="H828" s="20" t="s">
        <v>1648</v>
      </c>
      <c r="I828" s="31"/>
      <c r="J828" s="20"/>
      <c r="K828" s="20"/>
      <c r="L828" s="29"/>
      <c r="M828" s="29"/>
      <c r="N828" s="29"/>
      <c r="O828" s="29"/>
      <c r="P828" s="29"/>
      <c r="Q828" s="29"/>
    </row>
    <row r="829" spans="2:17" ht="15" customHeight="1">
      <c r="B829" s="28">
        <v>1</v>
      </c>
      <c r="C829" s="28">
        <v>827</v>
      </c>
      <c r="D829" s="29">
        <v>299</v>
      </c>
      <c r="E829" s="20" t="s">
        <v>416</v>
      </c>
      <c r="F829" s="20" t="s">
        <v>1512</v>
      </c>
      <c r="G829" s="41" t="s">
        <v>976</v>
      </c>
      <c r="H829" s="20" t="s">
        <v>1648</v>
      </c>
      <c r="I829" s="31"/>
      <c r="J829" s="20"/>
      <c r="K829" s="20"/>
      <c r="L829" s="29"/>
      <c r="M829" s="29"/>
      <c r="N829" s="29"/>
      <c r="O829" s="29"/>
      <c r="P829" s="29"/>
      <c r="Q829" s="29"/>
    </row>
    <row r="830" spans="2:17" ht="15" customHeight="1">
      <c r="B830" s="28">
        <v>1</v>
      </c>
      <c r="C830" s="28">
        <v>828</v>
      </c>
      <c r="D830" s="29">
        <v>300</v>
      </c>
      <c r="E830" s="20" t="s">
        <v>295</v>
      </c>
      <c r="F830" s="39" t="s">
        <v>1678</v>
      </c>
      <c r="G830" s="41" t="s">
        <v>998</v>
      </c>
      <c r="H830" s="20" t="s">
        <v>1648</v>
      </c>
      <c r="I830" s="31"/>
      <c r="J830" s="20"/>
      <c r="K830" s="20"/>
      <c r="L830" s="29"/>
      <c r="M830" s="29"/>
      <c r="N830" s="29"/>
      <c r="O830" s="29"/>
      <c r="P830" s="29"/>
      <c r="Q830" s="29"/>
    </row>
    <row r="831" spans="2:17" ht="15" customHeight="1">
      <c r="B831" s="28">
        <v>1</v>
      </c>
      <c r="C831" s="28">
        <v>829</v>
      </c>
      <c r="D831" s="29">
        <v>301</v>
      </c>
      <c r="E831" s="20" t="s">
        <v>1622</v>
      </c>
      <c r="F831" s="20" t="s">
        <v>1514</v>
      </c>
      <c r="G831" s="41" t="s">
        <v>998</v>
      </c>
      <c r="H831" s="20" t="s">
        <v>1648</v>
      </c>
      <c r="I831" s="31"/>
      <c r="J831" s="20"/>
      <c r="K831" s="20"/>
      <c r="L831" s="29"/>
      <c r="M831" s="29"/>
      <c r="N831" s="29"/>
      <c r="O831" s="29"/>
      <c r="P831" s="29"/>
      <c r="Q831" s="29"/>
    </row>
    <row r="832" spans="2:17" ht="15" customHeight="1">
      <c r="B832" s="28">
        <v>1</v>
      </c>
      <c r="C832" s="28">
        <v>830</v>
      </c>
      <c r="D832" s="29">
        <v>302</v>
      </c>
      <c r="E832" s="20" t="s">
        <v>1622</v>
      </c>
      <c r="F832" s="20" t="s">
        <v>1515</v>
      </c>
      <c r="G832" s="41" t="s">
        <v>998</v>
      </c>
      <c r="H832" s="20" t="s">
        <v>1648</v>
      </c>
      <c r="I832" s="31"/>
      <c r="J832" s="20"/>
      <c r="K832" s="20"/>
      <c r="L832" s="29"/>
      <c r="M832" s="29"/>
      <c r="N832" s="29"/>
      <c r="O832" s="29"/>
      <c r="P832" s="29"/>
      <c r="Q832" s="29"/>
    </row>
    <row r="833" spans="2:17" ht="15" customHeight="1">
      <c r="B833" s="28">
        <v>1</v>
      </c>
      <c r="C833" s="28">
        <v>831</v>
      </c>
      <c r="D833" s="29">
        <v>303</v>
      </c>
      <c r="E833" s="20" t="s">
        <v>1622</v>
      </c>
      <c r="F833" s="20" t="s">
        <v>1516</v>
      </c>
      <c r="G833" s="41" t="s">
        <v>998</v>
      </c>
      <c r="H833" s="20" t="s">
        <v>1648</v>
      </c>
      <c r="I833" s="31"/>
      <c r="J833" s="20"/>
      <c r="K833" s="20"/>
      <c r="L833" s="29"/>
      <c r="M833" s="29"/>
      <c r="N833" s="29"/>
      <c r="O833" s="29"/>
      <c r="P833" s="29"/>
      <c r="Q833" s="29"/>
    </row>
    <row r="834" spans="2:17" ht="15" customHeight="1">
      <c r="B834" s="28">
        <v>1</v>
      </c>
      <c r="C834" s="28">
        <v>832</v>
      </c>
      <c r="D834" s="29">
        <v>304</v>
      </c>
      <c r="E834" s="20" t="s">
        <v>1622</v>
      </c>
      <c r="F834" s="20" t="s">
        <v>1517</v>
      </c>
      <c r="G834" s="41" t="s">
        <v>998</v>
      </c>
      <c r="H834" s="20" t="s">
        <v>1648</v>
      </c>
      <c r="I834" s="31"/>
      <c r="J834" s="20"/>
      <c r="K834" s="20"/>
      <c r="L834" s="29"/>
      <c r="M834" s="29"/>
      <c r="N834" s="29"/>
      <c r="O834" s="29"/>
      <c r="P834" s="29"/>
      <c r="Q834" s="29"/>
    </row>
    <row r="835" spans="2:17" ht="15" customHeight="1">
      <c r="B835" s="28">
        <v>1</v>
      </c>
      <c r="C835" s="28">
        <v>833</v>
      </c>
      <c r="D835" s="29">
        <v>305</v>
      </c>
      <c r="E835" s="20" t="s">
        <v>1622</v>
      </c>
      <c r="F835" s="20" t="s">
        <v>1518</v>
      </c>
      <c r="G835" s="41" t="s">
        <v>998</v>
      </c>
      <c r="H835" s="20" t="s">
        <v>1648</v>
      </c>
      <c r="I835" s="31"/>
      <c r="J835" s="20"/>
      <c r="K835" s="20"/>
      <c r="L835" s="29"/>
      <c r="M835" s="29"/>
      <c r="N835" s="29"/>
      <c r="O835" s="29"/>
      <c r="P835" s="29"/>
      <c r="Q835" s="29"/>
    </row>
    <row r="836" spans="2:17" ht="15" customHeight="1">
      <c r="B836" s="28">
        <v>1</v>
      </c>
      <c r="C836" s="28">
        <v>834</v>
      </c>
      <c r="D836" s="29">
        <v>306</v>
      </c>
      <c r="E836" s="20" t="s">
        <v>1622</v>
      </c>
      <c r="F836" s="20" t="s">
        <v>1519</v>
      </c>
      <c r="G836" s="41" t="s">
        <v>998</v>
      </c>
      <c r="H836" s="20" t="s">
        <v>1648</v>
      </c>
      <c r="I836" s="31"/>
      <c r="J836" s="20"/>
      <c r="K836" s="20"/>
      <c r="L836" s="29"/>
      <c r="M836" s="29"/>
      <c r="N836" s="29"/>
      <c r="O836" s="29"/>
      <c r="P836" s="29"/>
      <c r="Q836" s="29"/>
    </row>
    <row r="837" spans="2:17" ht="15" customHeight="1">
      <c r="B837" s="28">
        <v>1</v>
      </c>
      <c r="C837" s="28">
        <v>835</v>
      </c>
      <c r="D837" s="29">
        <v>307</v>
      </c>
      <c r="E837" s="20" t="s">
        <v>1622</v>
      </c>
      <c r="F837" s="20" t="s">
        <v>1520</v>
      </c>
      <c r="G837" s="41" t="s">
        <v>998</v>
      </c>
      <c r="H837" s="20" t="s">
        <v>1648</v>
      </c>
      <c r="I837" s="31"/>
      <c r="J837" s="20"/>
      <c r="K837" s="20"/>
      <c r="L837" s="29"/>
      <c r="M837" s="29"/>
      <c r="N837" s="29"/>
      <c r="O837" s="29"/>
      <c r="P837" s="29"/>
      <c r="Q837" s="29"/>
    </row>
    <row r="838" spans="2:17" ht="15" customHeight="1">
      <c r="B838" s="28">
        <v>1</v>
      </c>
      <c r="C838" s="28">
        <v>836</v>
      </c>
      <c r="D838" s="29">
        <v>308</v>
      </c>
      <c r="E838" s="20" t="s">
        <v>1622</v>
      </c>
      <c r="F838" s="20" t="s">
        <v>1521</v>
      </c>
      <c r="G838" s="41" t="s">
        <v>998</v>
      </c>
      <c r="H838" s="20" t="s">
        <v>1648</v>
      </c>
      <c r="I838" s="31"/>
      <c r="J838" s="20"/>
      <c r="K838" s="20"/>
      <c r="L838" s="29"/>
      <c r="M838" s="29"/>
      <c r="N838" s="29"/>
      <c r="O838" s="29"/>
      <c r="P838" s="29"/>
      <c r="Q838" s="29"/>
    </row>
    <row r="839" spans="2:17" ht="15" customHeight="1">
      <c r="B839" s="28">
        <v>1</v>
      </c>
      <c r="C839" s="28">
        <v>837</v>
      </c>
      <c r="D839" s="29">
        <v>309</v>
      </c>
      <c r="E839" s="20" t="s">
        <v>1622</v>
      </c>
      <c r="F839" s="20" t="s">
        <v>1522</v>
      </c>
      <c r="G839" s="41" t="s">
        <v>998</v>
      </c>
      <c r="H839" s="20" t="s">
        <v>1648</v>
      </c>
      <c r="I839" s="31"/>
      <c r="J839" s="20"/>
      <c r="K839" s="20"/>
      <c r="L839" s="29"/>
      <c r="M839" s="29"/>
      <c r="N839" s="29"/>
      <c r="O839" s="29"/>
      <c r="P839" s="29"/>
      <c r="Q839" s="29"/>
    </row>
    <row r="840" spans="2:17" ht="15" customHeight="1">
      <c r="B840" s="28">
        <v>1</v>
      </c>
      <c r="C840" s="28">
        <v>838</v>
      </c>
      <c r="D840" s="29">
        <v>310</v>
      </c>
      <c r="E840" s="20" t="s">
        <v>1622</v>
      </c>
      <c r="F840" s="20" t="s">
        <v>1523</v>
      </c>
      <c r="G840" s="41" t="s">
        <v>998</v>
      </c>
      <c r="H840" s="20" t="s">
        <v>1648</v>
      </c>
      <c r="I840" s="31"/>
      <c r="J840" s="20"/>
      <c r="K840" s="20"/>
      <c r="L840" s="29"/>
      <c r="M840" s="29"/>
      <c r="N840" s="29"/>
      <c r="O840" s="29"/>
      <c r="P840" s="29"/>
      <c r="Q840" s="29"/>
    </row>
    <row r="841" spans="2:17" ht="15" customHeight="1">
      <c r="B841" s="28">
        <v>1</v>
      </c>
      <c r="C841" s="28">
        <v>839</v>
      </c>
      <c r="D841" s="29">
        <v>311</v>
      </c>
      <c r="E841" s="20" t="s">
        <v>1622</v>
      </c>
      <c r="F841" s="20" t="s">
        <v>1524</v>
      </c>
      <c r="G841" s="41" t="s">
        <v>998</v>
      </c>
      <c r="H841" s="20" t="s">
        <v>1648</v>
      </c>
      <c r="I841" s="31"/>
      <c r="J841" s="20"/>
      <c r="K841" s="20"/>
      <c r="L841" s="29"/>
      <c r="M841" s="29"/>
      <c r="N841" s="29"/>
      <c r="O841" s="29"/>
      <c r="P841" s="29"/>
      <c r="Q841" s="29"/>
    </row>
    <row r="842" spans="2:17" ht="15" customHeight="1">
      <c r="B842" s="28">
        <v>1</v>
      </c>
      <c r="C842" s="28">
        <v>840</v>
      </c>
      <c r="D842" s="29">
        <v>312</v>
      </c>
      <c r="E842" s="20" t="s">
        <v>1622</v>
      </c>
      <c r="F842" s="20" t="s">
        <v>1525</v>
      </c>
      <c r="G842" s="41" t="s">
        <v>998</v>
      </c>
      <c r="H842" s="20" t="s">
        <v>1648</v>
      </c>
      <c r="I842" s="31"/>
      <c r="J842" s="20"/>
      <c r="K842" s="20"/>
      <c r="L842" s="29"/>
      <c r="M842" s="29"/>
      <c r="N842" s="29"/>
      <c r="O842" s="29"/>
      <c r="P842" s="29"/>
      <c r="Q842" s="29"/>
    </row>
    <row r="843" spans="2:17" ht="15" customHeight="1">
      <c r="B843" s="28">
        <v>1</v>
      </c>
      <c r="C843" s="28">
        <v>841</v>
      </c>
      <c r="D843" s="29">
        <v>313</v>
      </c>
      <c r="E843" s="20" t="s">
        <v>1622</v>
      </c>
      <c r="F843" s="20" t="s">
        <v>1526</v>
      </c>
      <c r="G843" s="41" t="s">
        <v>998</v>
      </c>
      <c r="H843" s="20" t="s">
        <v>1648</v>
      </c>
      <c r="I843" s="31"/>
      <c r="J843" s="20"/>
      <c r="K843" s="20"/>
      <c r="L843" s="29"/>
      <c r="M843" s="29"/>
      <c r="N843" s="29"/>
      <c r="O843" s="29"/>
      <c r="P843" s="29"/>
      <c r="Q843" s="29"/>
    </row>
    <row r="844" spans="2:17" ht="15" customHeight="1">
      <c r="B844" s="28">
        <v>1</v>
      </c>
      <c r="C844" s="28">
        <v>842</v>
      </c>
      <c r="D844" s="29">
        <v>314</v>
      </c>
      <c r="E844" s="20" t="s">
        <v>1622</v>
      </c>
      <c r="F844" s="20" t="s">
        <v>1527</v>
      </c>
      <c r="G844" s="41" t="s">
        <v>998</v>
      </c>
      <c r="H844" s="20" t="s">
        <v>1648</v>
      </c>
      <c r="I844" s="31"/>
      <c r="J844" s="20"/>
      <c r="K844" s="20"/>
      <c r="L844" s="29"/>
      <c r="M844" s="29"/>
      <c r="N844" s="29"/>
      <c r="O844" s="29"/>
      <c r="P844" s="29"/>
      <c r="Q844" s="29"/>
    </row>
    <row r="845" spans="2:17" ht="15" customHeight="1">
      <c r="B845" s="28">
        <v>1</v>
      </c>
      <c r="C845" s="28">
        <v>843</v>
      </c>
      <c r="D845" s="29">
        <v>315</v>
      </c>
      <c r="E845" s="20" t="s">
        <v>1622</v>
      </c>
      <c r="F845" s="20" t="s">
        <v>1528</v>
      </c>
      <c r="G845" s="41" t="s">
        <v>998</v>
      </c>
      <c r="H845" s="20" t="s">
        <v>1648</v>
      </c>
      <c r="I845" s="31"/>
      <c r="J845" s="20"/>
      <c r="K845" s="20"/>
      <c r="L845" s="29"/>
      <c r="M845" s="29"/>
      <c r="N845" s="29"/>
      <c r="O845" s="29"/>
      <c r="P845" s="29"/>
      <c r="Q845" s="29"/>
    </row>
    <row r="846" spans="2:17" ht="15" customHeight="1">
      <c r="B846" s="28">
        <v>1</v>
      </c>
      <c r="C846" s="28">
        <v>844</v>
      </c>
      <c r="D846" s="29">
        <v>316</v>
      </c>
      <c r="E846" s="20" t="s">
        <v>1622</v>
      </c>
      <c r="F846" s="20" t="s">
        <v>1529</v>
      </c>
      <c r="G846" s="41" t="s">
        <v>998</v>
      </c>
      <c r="H846" s="20" t="s">
        <v>1648</v>
      </c>
      <c r="I846" s="31"/>
      <c r="J846" s="20"/>
      <c r="K846" s="20"/>
      <c r="L846" s="29"/>
      <c r="M846" s="29"/>
      <c r="N846" s="29"/>
      <c r="O846" s="29"/>
      <c r="P846" s="29"/>
      <c r="Q846" s="29"/>
    </row>
    <row r="847" spans="2:17" ht="15" customHeight="1">
      <c r="B847" s="28">
        <v>1</v>
      </c>
      <c r="C847" s="28">
        <v>845</v>
      </c>
      <c r="D847" s="29">
        <v>317</v>
      </c>
      <c r="E847" s="20" t="s">
        <v>1622</v>
      </c>
      <c r="F847" s="20" t="s">
        <v>1530</v>
      </c>
      <c r="G847" s="41" t="s">
        <v>1679</v>
      </c>
      <c r="H847" s="20" t="s">
        <v>1648</v>
      </c>
      <c r="I847" s="31"/>
      <c r="J847" s="20"/>
      <c r="K847" s="20"/>
      <c r="L847" s="29"/>
      <c r="M847" s="29"/>
      <c r="N847" s="29"/>
      <c r="O847" s="29"/>
      <c r="P847" s="29"/>
      <c r="Q847" s="29"/>
    </row>
    <row r="848" spans="2:17" ht="15" customHeight="1">
      <c r="B848" s="28">
        <v>1</v>
      </c>
      <c r="C848" s="28">
        <v>846</v>
      </c>
      <c r="D848" s="29">
        <v>318</v>
      </c>
      <c r="E848" s="20" t="s">
        <v>1622</v>
      </c>
      <c r="F848" s="20" t="s">
        <v>1531</v>
      </c>
      <c r="G848" s="41" t="s">
        <v>1679</v>
      </c>
      <c r="H848" s="20" t="s">
        <v>1648</v>
      </c>
      <c r="I848" s="31"/>
      <c r="J848" s="20"/>
      <c r="K848" s="20"/>
      <c r="L848" s="29"/>
      <c r="M848" s="29"/>
      <c r="N848" s="29"/>
      <c r="O848" s="29"/>
      <c r="P848" s="29"/>
      <c r="Q848" s="29"/>
    </row>
    <row r="849" spans="2:17" ht="15" customHeight="1">
      <c r="B849" s="28">
        <v>1</v>
      </c>
      <c r="C849" s="28">
        <v>847</v>
      </c>
      <c r="D849" s="29">
        <v>319</v>
      </c>
      <c r="E849" s="20" t="s">
        <v>1622</v>
      </c>
      <c r="F849" s="20" t="s">
        <v>1532</v>
      </c>
      <c r="G849" s="41" t="s">
        <v>1679</v>
      </c>
      <c r="H849" s="20" t="s">
        <v>1648</v>
      </c>
      <c r="I849" s="31"/>
      <c r="J849" s="20"/>
      <c r="K849" s="20"/>
      <c r="L849" s="29"/>
      <c r="M849" s="29"/>
      <c r="N849" s="29"/>
      <c r="O849" s="29"/>
      <c r="P849" s="29"/>
      <c r="Q849" s="29"/>
    </row>
    <row r="850" spans="2:17" ht="15" customHeight="1">
      <c r="B850" s="28">
        <v>1</v>
      </c>
      <c r="C850" s="28">
        <v>848</v>
      </c>
      <c r="D850" s="29">
        <v>320</v>
      </c>
      <c r="E850" s="20" t="s">
        <v>1622</v>
      </c>
      <c r="F850" s="20" t="s">
        <v>1533</v>
      </c>
      <c r="G850" s="41" t="s">
        <v>1679</v>
      </c>
      <c r="H850" s="20" t="s">
        <v>1648</v>
      </c>
      <c r="I850" s="31"/>
      <c r="J850" s="20"/>
      <c r="K850" s="20"/>
      <c r="L850" s="29"/>
      <c r="M850" s="29"/>
      <c r="N850" s="29"/>
      <c r="O850" s="29"/>
      <c r="P850" s="29"/>
      <c r="Q850" s="29"/>
    </row>
    <row r="851" spans="2:17" ht="15" customHeight="1">
      <c r="B851" s="28">
        <v>1</v>
      </c>
      <c r="C851" s="28">
        <v>849</v>
      </c>
      <c r="D851" s="29">
        <v>321</v>
      </c>
      <c r="E851" s="20" t="s">
        <v>1622</v>
      </c>
      <c r="F851" s="20" t="s">
        <v>1534</v>
      </c>
      <c r="G851" s="41" t="s">
        <v>1679</v>
      </c>
      <c r="H851" s="20" t="s">
        <v>1648</v>
      </c>
      <c r="I851" s="31"/>
      <c r="J851" s="20"/>
      <c r="K851" s="20"/>
      <c r="L851" s="29"/>
      <c r="M851" s="29"/>
      <c r="N851" s="29"/>
      <c r="O851" s="29"/>
      <c r="P851" s="29"/>
      <c r="Q851" s="29"/>
    </row>
    <row r="852" spans="2:17" ht="15" customHeight="1">
      <c r="B852" s="28">
        <v>1</v>
      </c>
      <c r="C852" s="28">
        <v>850</v>
      </c>
      <c r="D852" s="29">
        <v>322</v>
      </c>
      <c r="E852" s="20" t="s">
        <v>1622</v>
      </c>
      <c r="F852" s="20" t="s">
        <v>1535</v>
      </c>
      <c r="G852" s="41" t="s">
        <v>1679</v>
      </c>
      <c r="H852" s="20" t="s">
        <v>1648</v>
      </c>
      <c r="I852" s="31"/>
      <c r="J852" s="20"/>
      <c r="K852" s="20"/>
      <c r="L852" s="29"/>
      <c r="M852" s="29"/>
      <c r="N852" s="29"/>
      <c r="O852" s="29"/>
      <c r="P852" s="29"/>
      <c r="Q852" s="29"/>
    </row>
    <row r="853" spans="2:17" ht="15" customHeight="1">
      <c r="B853" s="28">
        <v>1</v>
      </c>
      <c r="C853" s="28">
        <v>851</v>
      </c>
      <c r="D853" s="29">
        <v>323</v>
      </c>
      <c r="E853" s="20" t="s">
        <v>1622</v>
      </c>
      <c r="F853" s="20" t="s">
        <v>1536</v>
      </c>
      <c r="G853" s="41" t="s">
        <v>1679</v>
      </c>
      <c r="H853" s="20" t="s">
        <v>1648</v>
      </c>
      <c r="I853" s="31"/>
      <c r="J853" s="20"/>
      <c r="K853" s="20"/>
      <c r="L853" s="29"/>
      <c r="M853" s="29"/>
      <c r="N853" s="29"/>
      <c r="O853" s="29"/>
      <c r="P853" s="29"/>
      <c r="Q853" s="29"/>
    </row>
    <row r="854" spans="2:17" ht="15" customHeight="1">
      <c r="B854" s="28">
        <v>1</v>
      </c>
      <c r="C854" s="28">
        <v>852</v>
      </c>
      <c r="D854" s="29">
        <v>324</v>
      </c>
      <c r="E854" s="20" t="s">
        <v>1622</v>
      </c>
      <c r="F854" s="20" t="s">
        <v>1537</v>
      </c>
      <c r="G854" s="41" t="s">
        <v>1679</v>
      </c>
      <c r="H854" s="20" t="s">
        <v>1648</v>
      </c>
      <c r="I854" s="31"/>
      <c r="J854" s="20"/>
      <c r="K854" s="20"/>
      <c r="L854" s="29"/>
      <c r="M854" s="29"/>
      <c r="N854" s="29"/>
      <c r="O854" s="29"/>
      <c r="P854" s="29"/>
      <c r="Q854" s="29"/>
    </row>
    <row r="855" spans="2:17" ht="15" customHeight="1">
      <c r="B855" s="28">
        <v>1</v>
      </c>
      <c r="C855" s="28">
        <v>853</v>
      </c>
      <c r="D855" s="29">
        <v>325</v>
      </c>
      <c r="E855" s="20" t="s">
        <v>1622</v>
      </c>
      <c r="F855" s="20" t="s">
        <v>1538</v>
      </c>
      <c r="G855" s="41" t="s">
        <v>998</v>
      </c>
      <c r="H855" s="20" t="s">
        <v>1648</v>
      </c>
      <c r="I855" s="31"/>
      <c r="J855" s="20"/>
      <c r="K855" s="20"/>
      <c r="L855" s="29"/>
      <c r="M855" s="29"/>
      <c r="N855" s="29"/>
      <c r="O855" s="29"/>
      <c r="P855" s="29"/>
      <c r="Q855" s="29"/>
    </row>
    <row r="856" spans="2:17" ht="15" customHeight="1">
      <c r="B856" s="28">
        <v>1</v>
      </c>
      <c r="C856" s="28">
        <v>854</v>
      </c>
      <c r="D856" s="29">
        <v>326</v>
      </c>
      <c r="E856" s="20" t="s">
        <v>1622</v>
      </c>
      <c r="F856" s="20" t="s">
        <v>1539</v>
      </c>
      <c r="G856" s="41" t="s">
        <v>998</v>
      </c>
      <c r="H856" s="20" t="s">
        <v>1648</v>
      </c>
      <c r="I856" s="31"/>
      <c r="J856" s="20"/>
      <c r="K856" s="20"/>
      <c r="L856" s="29"/>
      <c r="M856" s="29"/>
      <c r="N856" s="29"/>
      <c r="O856" s="29"/>
      <c r="P856" s="29"/>
      <c r="Q856" s="29"/>
    </row>
    <row r="857" spans="2:17" ht="15" customHeight="1">
      <c r="B857" s="28">
        <v>1</v>
      </c>
      <c r="C857" s="28">
        <v>855</v>
      </c>
      <c r="D857" s="29">
        <v>327</v>
      </c>
      <c r="E857" s="20" t="s">
        <v>1622</v>
      </c>
      <c r="F857" s="20" t="s">
        <v>1540</v>
      </c>
      <c r="G857" s="41" t="s">
        <v>998</v>
      </c>
      <c r="H857" s="20" t="s">
        <v>1648</v>
      </c>
      <c r="I857" s="31"/>
      <c r="J857" s="20"/>
      <c r="K857" s="20"/>
      <c r="L857" s="29"/>
      <c r="M857" s="29"/>
      <c r="N857" s="29"/>
      <c r="O857" s="29"/>
      <c r="P857" s="29"/>
      <c r="Q857" s="29"/>
    </row>
    <row r="858" spans="2:17" ht="15" customHeight="1">
      <c r="B858" s="28">
        <v>1</v>
      </c>
      <c r="C858" s="28">
        <v>856</v>
      </c>
      <c r="D858" s="29">
        <v>328</v>
      </c>
      <c r="E858" s="20" t="s">
        <v>1622</v>
      </c>
      <c r="F858" s="20" t="s">
        <v>1541</v>
      </c>
      <c r="G858" s="41" t="s">
        <v>998</v>
      </c>
      <c r="H858" s="20" t="s">
        <v>1648</v>
      </c>
      <c r="I858" s="31"/>
      <c r="J858" s="20"/>
      <c r="K858" s="20"/>
      <c r="L858" s="29"/>
      <c r="M858" s="29"/>
      <c r="N858" s="29"/>
      <c r="O858" s="29"/>
      <c r="P858" s="29"/>
      <c r="Q858" s="29"/>
    </row>
    <row r="859" spans="2:17" ht="15" customHeight="1">
      <c r="B859" s="28">
        <v>1</v>
      </c>
      <c r="C859" s="28">
        <v>857</v>
      </c>
      <c r="D859" s="29">
        <v>329</v>
      </c>
      <c r="E859" s="20" t="s">
        <v>1622</v>
      </c>
      <c r="F859" s="20" t="s">
        <v>1542</v>
      </c>
      <c r="H859" s="20" t="s">
        <v>1648</v>
      </c>
      <c r="I859" s="31"/>
      <c r="J859" s="20"/>
      <c r="K859" s="20"/>
      <c r="L859" s="29"/>
      <c r="M859" s="29"/>
      <c r="N859" s="29"/>
      <c r="O859" s="29"/>
      <c r="P859" s="29"/>
      <c r="Q859" s="29"/>
    </row>
    <row r="860" spans="2:17" ht="15" customHeight="1">
      <c r="B860" s="28">
        <v>1</v>
      </c>
      <c r="C860" s="28">
        <v>858</v>
      </c>
      <c r="D860" s="29">
        <v>330</v>
      </c>
      <c r="E860" s="20"/>
      <c r="F860" s="20" t="s">
        <v>1543</v>
      </c>
      <c r="H860" s="20" t="s">
        <v>1648</v>
      </c>
      <c r="I860" s="31"/>
      <c r="J860" s="20"/>
      <c r="K860" s="20"/>
      <c r="L860" s="29"/>
      <c r="M860" s="29"/>
      <c r="N860" s="29"/>
      <c r="O860" s="29"/>
      <c r="P860" s="29"/>
      <c r="Q860" s="29"/>
    </row>
    <row r="861" spans="2:17" ht="15" customHeight="1">
      <c r="B861" s="28">
        <v>1</v>
      </c>
      <c r="C861" s="28">
        <v>859</v>
      </c>
      <c r="D861" s="29">
        <v>331</v>
      </c>
      <c r="E861" s="20"/>
      <c r="F861" s="20" t="s">
        <v>1544</v>
      </c>
      <c r="H861" s="20" t="s">
        <v>1648</v>
      </c>
      <c r="I861" s="31"/>
      <c r="J861" s="20"/>
      <c r="K861" s="20"/>
      <c r="L861" s="29"/>
      <c r="M861" s="29"/>
      <c r="N861" s="29"/>
      <c r="O861" s="29"/>
      <c r="P861" s="29"/>
      <c r="Q861" s="29"/>
    </row>
    <row r="862" spans="2:17" ht="15" customHeight="1">
      <c r="B862" s="28">
        <v>1</v>
      </c>
      <c r="C862" s="28">
        <v>860</v>
      </c>
      <c r="D862" s="29">
        <v>332</v>
      </c>
      <c r="E862" s="20"/>
      <c r="F862" s="20" t="s">
        <v>1545</v>
      </c>
      <c r="H862" s="20" t="s">
        <v>1648</v>
      </c>
      <c r="I862" s="31"/>
      <c r="J862" s="20"/>
      <c r="K862" s="20"/>
      <c r="L862" s="29"/>
      <c r="M862" s="29"/>
      <c r="N862" s="29"/>
      <c r="O862" s="29"/>
      <c r="P862" s="29"/>
      <c r="Q862" s="29"/>
    </row>
    <row r="863" spans="2:17" ht="15" customHeight="1">
      <c r="B863" s="28">
        <v>1</v>
      </c>
      <c r="C863" s="28">
        <v>861</v>
      </c>
      <c r="D863" s="29">
        <v>333</v>
      </c>
      <c r="E863" s="20"/>
      <c r="F863" s="20" t="s">
        <v>1546</v>
      </c>
      <c r="H863" s="20" t="s">
        <v>1648</v>
      </c>
      <c r="I863" s="31"/>
      <c r="J863" s="20"/>
      <c r="K863" s="20"/>
      <c r="L863" s="29"/>
      <c r="M863" s="29"/>
      <c r="N863" s="29"/>
      <c r="O863" s="29"/>
      <c r="P863" s="29"/>
      <c r="Q863" s="29"/>
    </row>
    <row r="864" spans="2:17" ht="15" customHeight="1">
      <c r="B864" s="28">
        <v>1</v>
      </c>
      <c r="C864" s="28">
        <v>862</v>
      </c>
      <c r="D864" s="29">
        <v>334</v>
      </c>
      <c r="E864" s="20"/>
      <c r="F864" s="20" t="s">
        <v>1547</v>
      </c>
      <c r="H864" s="20" t="s">
        <v>1648</v>
      </c>
      <c r="I864" s="31"/>
      <c r="J864" s="20"/>
      <c r="K864" s="20"/>
      <c r="L864" s="29"/>
      <c r="M864" s="29"/>
      <c r="N864" s="29"/>
      <c r="O864" s="29"/>
      <c r="P864" s="29"/>
      <c r="Q864" s="29"/>
    </row>
    <row r="865" spans="2:17" ht="15" customHeight="1">
      <c r="B865" s="28">
        <v>1</v>
      </c>
      <c r="C865" s="28">
        <v>863</v>
      </c>
      <c r="D865" s="29">
        <v>335</v>
      </c>
      <c r="E865" s="20"/>
      <c r="F865" s="20" t="s">
        <v>1548</v>
      </c>
      <c r="H865" s="20" t="s">
        <v>1648</v>
      </c>
      <c r="I865" s="31"/>
      <c r="J865" s="20"/>
      <c r="K865" s="20"/>
      <c r="L865" s="29"/>
      <c r="M865" s="29"/>
      <c r="N865" s="29"/>
      <c r="O865" s="29"/>
      <c r="P865" s="29"/>
      <c r="Q865" s="29"/>
    </row>
    <row r="866" spans="2:17" ht="15" customHeight="1">
      <c r="B866" s="28">
        <v>1</v>
      </c>
      <c r="C866" s="28">
        <v>864</v>
      </c>
      <c r="D866" s="29">
        <v>336</v>
      </c>
      <c r="E866" s="20"/>
      <c r="F866" s="20" t="s">
        <v>1549</v>
      </c>
      <c r="H866" s="20" t="s">
        <v>1648</v>
      </c>
      <c r="I866" s="31"/>
      <c r="J866" s="20"/>
      <c r="K866" s="20"/>
      <c r="L866" s="29"/>
      <c r="M866" s="29"/>
      <c r="N866" s="29"/>
      <c r="O866" s="29"/>
      <c r="P866" s="29"/>
      <c r="Q866" s="29"/>
    </row>
    <row r="867" spans="2:17" ht="15" customHeight="1">
      <c r="B867" s="28">
        <v>1</v>
      </c>
      <c r="C867" s="28">
        <v>865</v>
      </c>
      <c r="D867" s="29">
        <v>337</v>
      </c>
      <c r="E867" s="20"/>
      <c r="F867" s="20" t="s">
        <v>1550</v>
      </c>
      <c r="H867" s="20" t="s">
        <v>1648</v>
      </c>
      <c r="I867" s="31"/>
      <c r="J867" s="20"/>
      <c r="K867" s="20"/>
      <c r="L867" s="29"/>
      <c r="M867" s="29"/>
      <c r="N867" s="29"/>
      <c r="O867" s="29"/>
      <c r="P867" s="29"/>
      <c r="Q867" s="29"/>
    </row>
    <row r="868" spans="2:17" ht="15" customHeight="1">
      <c r="B868" s="28">
        <v>1</v>
      </c>
      <c r="C868" s="28">
        <v>866</v>
      </c>
      <c r="D868" s="29">
        <v>338</v>
      </c>
      <c r="E868" s="20"/>
      <c r="F868" s="20" t="s">
        <v>1551</v>
      </c>
      <c r="H868" s="20" t="s">
        <v>1648</v>
      </c>
      <c r="I868" s="31"/>
      <c r="J868" s="20"/>
      <c r="K868" s="20"/>
      <c r="L868" s="29"/>
      <c r="M868" s="29"/>
      <c r="N868" s="29"/>
      <c r="O868" s="29"/>
      <c r="P868" s="29"/>
      <c r="Q868" s="29"/>
    </row>
    <row r="869" spans="2:17" ht="15" customHeight="1">
      <c r="B869" s="28">
        <v>1</v>
      </c>
      <c r="C869" s="28">
        <v>867</v>
      </c>
      <c r="D869" s="29">
        <v>339</v>
      </c>
      <c r="E869" s="20"/>
      <c r="F869" s="20" t="s">
        <v>1552</v>
      </c>
      <c r="G869" s="41" t="s">
        <v>998</v>
      </c>
      <c r="H869" s="20" t="s">
        <v>1648</v>
      </c>
      <c r="I869" s="31"/>
      <c r="J869" s="20"/>
      <c r="K869" s="20"/>
      <c r="L869" s="29"/>
      <c r="M869" s="29"/>
      <c r="N869" s="29"/>
      <c r="O869" s="29"/>
      <c r="P869" s="29"/>
      <c r="Q869" s="29"/>
    </row>
    <row r="870" spans="2:17" ht="15" customHeight="1">
      <c r="B870" s="28">
        <v>1</v>
      </c>
      <c r="C870" s="28">
        <v>868</v>
      </c>
      <c r="D870" s="29">
        <v>340</v>
      </c>
      <c r="E870" s="20"/>
      <c r="F870" s="20" t="s">
        <v>1515</v>
      </c>
      <c r="G870" s="41" t="s">
        <v>998</v>
      </c>
      <c r="H870" s="20" t="s">
        <v>1648</v>
      </c>
      <c r="I870" s="31"/>
      <c r="J870" s="20"/>
      <c r="K870" s="20"/>
      <c r="L870" s="29"/>
      <c r="M870" s="29"/>
      <c r="N870" s="29"/>
      <c r="O870" s="29"/>
      <c r="P870" s="29"/>
      <c r="Q870" s="29"/>
    </row>
    <row r="871" spans="2:17" ht="15" customHeight="1">
      <c r="B871" s="28">
        <v>1</v>
      </c>
      <c r="C871" s="28">
        <v>869</v>
      </c>
      <c r="D871" s="29">
        <v>341</v>
      </c>
      <c r="E871" s="20"/>
      <c r="F871" s="20" t="s">
        <v>1553</v>
      </c>
      <c r="G871" s="41" t="s">
        <v>998</v>
      </c>
      <c r="H871" s="20" t="s">
        <v>1648</v>
      </c>
      <c r="I871" s="31"/>
      <c r="J871" s="20"/>
      <c r="K871" s="20"/>
      <c r="L871" s="29"/>
      <c r="M871" s="29"/>
      <c r="N871" s="29"/>
      <c r="O871" s="29"/>
      <c r="P871" s="29"/>
      <c r="Q871" s="29"/>
    </row>
    <row r="872" spans="2:17" ht="15" customHeight="1">
      <c r="B872" s="28">
        <v>1</v>
      </c>
      <c r="C872" s="28">
        <v>870</v>
      </c>
      <c r="D872" s="29">
        <v>342</v>
      </c>
      <c r="E872" s="20" t="s">
        <v>1662</v>
      </c>
      <c r="F872" s="20" t="s">
        <v>1554</v>
      </c>
      <c r="G872" s="41" t="s">
        <v>976</v>
      </c>
      <c r="H872" s="20" t="s">
        <v>1648</v>
      </c>
      <c r="I872" s="31"/>
      <c r="J872" s="20" t="s">
        <v>1555</v>
      </c>
      <c r="K872" s="20"/>
      <c r="L872" s="29"/>
      <c r="M872" s="29"/>
      <c r="N872" s="29"/>
      <c r="O872" s="29"/>
      <c r="P872" s="29"/>
      <c r="Q872" s="29"/>
    </row>
    <row r="873" spans="2:17" ht="15" customHeight="1">
      <c r="B873" s="28">
        <v>1</v>
      </c>
      <c r="C873" s="28">
        <v>871</v>
      </c>
      <c r="D873" s="29">
        <v>343</v>
      </c>
      <c r="E873" s="20"/>
      <c r="F873" s="20" t="s">
        <v>1556</v>
      </c>
      <c r="H873" s="20" t="s">
        <v>1648</v>
      </c>
      <c r="I873" s="31"/>
      <c r="J873" s="20"/>
      <c r="K873" s="20"/>
      <c r="L873" s="29"/>
      <c r="M873" s="29"/>
      <c r="N873" s="29"/>
      <c r="O873" s="29"/>
      <c r="P873" s="29"/>
      <c r="Q873" s="29"/>
    </row>
    <row r="874" spans="2:17" ht="15" customHeight="1">
      <c r="B874" s="28">
        <v>1</v>
      </c>
      <c r="C874" s="28">
        <v>872</v>
      </c>
      <c r="D874" s="29">
        <v>344</v>
      </c>
      <c r="E874" s="20"/>
      <c r="F874" s="20" t="s">
        <v>1557</v>
      </c>
      <c r="H874" s="20" t="s">
        <v>1648</v>
      </c>
      <c r="I874" s="31"/>
      <c r="J874" s="20"/>
      <c r="K874" s="20"/>
      <c r="L874" s="29"/>
      <c r="M874" s="29"/>
      <c r="N874" s="29"/>
      <c r="O874" s="29"/>
      <c r="P874" s="29"/>
      <c r="Q874" s="29"/>
    </row>
    <row r="875" spans="2:17" ht="15" customHeight="1">
      <c r="B875" s="28">
        <v>1</v>
      </c>
      <c r="C875" s="28">
        <v>873</v>
      </c>
      <c r="D875" s="29">
        <v>345</v>
      </c>
      <c r="E875" s="20"/>
      <c r="F875" s="20" t="s">
        <v>1558</v>
      </c>
      <c r="H875" s="20" t="s">
        <v>1648</v>
      </c>
      <c r="I875" s="31"/>
      <c r="J875" s="20"/>
      <c r="K875" s="20"/>
      <c r="L875" s="29"/>
      <c r="M875" s="29"/>
      <c r="N875" s="29"/>
      <c r="O875" s="29"/>
      <c r="P875" s="29"/>
      <c r="Q875" s="29"/>
    </row>
    <row r="876" spans="2:17" ht="15" customHeight="1">
      <c r="B876" s="28">
        <v>1</v>
      </c>
      <c r="C876" s="28">
        <v>874</v>
      </c>
      <c r="D876" s="29">
        <v>346</v>
      </c>
      <c r="E876" s="20" t="s">
        <v>350</v>
      </c>
      <c r="F876" s="20" t="s">
        <v>1559</v>
      </c>
      <c r="H876" s="20" t="s">
        <v>1648</v>
      </c>
      <c r="I876" s="31"/>
      <c r="J876" s="20" t="s">
        <v>1331</v>
      </c>
      <c r="K876" s="20"/>
      <c r="L876" s="29"/>
      <c r="M876" s="29"/>
      <c r="N876" s="29"/>
      <c r="O876" s="29"/>
      <c r="P876" s="29"/>
      <c r="Q876" s="29"/>
    </row>
    <row r="877" spans="2:17" ht="15" customHeight="1">
      <c r="B877" s="28">
        <v>1</v>
      </c>
      <c r="C877" s="28">
        <v>875</v>
      </c>
      <c r="D877" s="29">
        <v>347</v>
      </c>
      <c r="E877" s="20" t="s">
        <v>1622</v>
      </c>
      <c r="F877" s="20" t="s">
        <v>1560</v>
      </c>
      <c r="H877" s="20" t="s">
        <v>1648</v>
      </c>
      <c r="I877" s="31"/>
      <c r="J877" s="20"/>
      <c r="K877" s="20"/>
      <c r="L877" s="29"/>
      <c r="M877" s="29"/>
      <c r="N877" s="29"/>
      <c r="O877" s="29"/>
      <c r="P877" s="29"/>
      <c r="Q877" s="29"/>
    </row>
    <row r="878" spans="2:17" ht="15" customHeight="1">
      <c r="B878" s="28">
        <v>1</v>
      </c>
      <c r="C878" s="28">
        <v>876</v>
      </c>
      <c r="D878" s="29">
        <v>348</v>
      </c>
      <c r="E878" s="20" t="s">
        <v>1622</v>
      </c>
      <c r="F878" s="20" t="s">
        <v>1561</v>
      </c>
      <c r="H878" s="20" t="s">
        <v>1648</v>
      </c>
      <c r="I878" s="31"/>
      <c r="J878" s="20"/>
      <c r="K878" s="20"/>
      <c r="L878" s="29"/>
      <c r="M878" s="29"/>
      <c r="N878" s="29"/>
      <c r="O878" s="29"/>
      <c r="P878" s="29"/>
      <c r="Q878" s="29"/>
    </row>
    <row r="879" spans="2:17" ht="15" customHeight="1">
      <c r="B879" s="28">
        <v>1</v>
      </c>
      <c r="C879" s="28">
        <v>877</v>
      </c>
      <c r="D879" s="29">
        <v>349</v>
      </c>
      <c r="E879" s="20" t="s">
        <v>1622</v>
      </c>
      <c r="F879" s="20" t="s">
        <v>1562</v>
      </c>
      <c r="G879" s="41" t="s">
        <v>1646</v>
      </c>
      <c r="H879" s="20" t="s">
        <v>1648</v>
      </c>
      <c r="I879" s="31"/>
      <c r="J879" s="20"/>
      <c r="K879" s="20"/>
      <c r="L879" s="29"/>
      <c r="M879" s="29"/>
      <c r="N879" s="29"/>
      <c r="O879" s="29"/>
      <c r="P879" s="29"/>
      <c r="Q879" s="29"/>
    </row>
    <row r="880" spans="2:17" ht="15" customHeight="1">
      <c r="B880" s="28">
        <v>1</v>
      </c>
      <c r="C880" s="28">
        <v>878</v>
      </c>
      <c r="D880" s="29">
        <v>350</v>
      </c>
      <c r="E880" s="20" t="s">
        <v>1622</v>
      </c>
      <c r="F880" s="20" t="s">
        <v>1563</v>
      </c>
      <c r="G880" s="41" t="s">
        <v>1646</v>
      </c>
      <c r="H880" s="20" t="s">
        <v>1648</v>
      </c>
      <c r="I880" s="31"/>
      <c r="J880" s="20"/>
      <c r="K880" s="20"/>
      <c r="L880" s="29"/>
      <c r="M880" s="29"/>
      <c r="N880" s="29"/>
      <c r="O880" s="29"/>
      <c r="P880" s="29"/>
      <c r="Q880" s="29"/>
    </row>
    <row r="881" spans="2:17" ht="15" customHeight="1">
      <c r="B881" s="28">
        <v>1</v>
      </c>
      <c r="C881" s="28">
        <v>879</v>
      </c>
      <c r="D881" s="29">
        <v>351</v>
      </c>
      <c r="E881" s="20" t="s">
        <v>1622</v>
      </c>
      <c r="F881" s="20" t="s">
        <v>1564</v>
      </c>
      <c r="G881" s="41" t="s">
        <v>1646</v>
      </c>
      <c r="H881" s="20" t="s">
        <v>1648</v>
      </c>
      <c r="I881" s="31"/>
      <c r="J881" s="20"/>
      <c r="K881" s="20"/>
      <c r="L881" s="29"/>
      <c r="M881" s="29"/>
      <c r="N881" s="29"/>
      <c r="O881" s="29"/>
      <c r="P881" s="29"/>
      <c r="Q881" s="29"/>
    </row>
    <row r="882" spans="2:17" ht="15" customHeight="1">
      <c r="B882" s="28">
        <v>1</v>
      </c>
      <c r="C882" s="28">
        <v>880</v>
      </c>
      <c r="D882" s="29">
        <v>352</v>
      </c>
      <c r="E882" s="20" t="s">
        <v>1622</v>
      </c>
      <c r="F882" s="20" t="s">
        <v>1565</v>
      </c>
      <c r="G882" s="41" t="s">
        <v>1646</v>
      </c>
      <c r="H882" s="20" t="s">
        <v>1648</v>
      </c>
      <c r="I882" s="31"/>
      <c r="J882" s="20"/>
      <c r="K882" s="20"/>
      <c r="L882" s="29"/>
      <c r="M882" s="29"/>
      <c r="N882" s="29"/>
      <c r="O882" s="29"/>
      <c r="P882" s="29"/>
      <c r="Q882" s="29"/>
    </row>
    <row r="883" spans="2:17" ht="15" customHeight="1">
      <c r="B883" s="28">
        <v>1</v>
      </c>
      <c r="C883" s="28">
        <v>881</v>
      </c>
      <c r="D883" s="29">
        <v>353</v>
      </c>
      <c r="E883" s="20" t="s">
        <v>1622</v>
      </c>
      <c r="F883" s="20" t="s">
        <v>1566</v>
      </c>
      <c r="G883" s="41" t="s">
        <v>1646</v>
      </c>
      <c r="H883" s="20" t="s">
        <v>1648</v>
      </c>
      <c r="I883" s="31"/>
      <c r="J883" s="20"/>
      <c r="K883" s="20"/>
      <c r="L883" s="29"/>
      <c r="M883" s="29"/>
      <c r="N883" s="29"/>
      <c r="O883" s="29"/>
      <c r="P883" s="29"/>
      <c r="Q883" s="29"/>
    </row>
    <row r="884" spans="2:17" ht="15" customHeight="1">
      <c r="B884" s="28">
        <v>1</v>
      </c>
      <c r="C884" s="28">
        <v>882</v>
      </c>
      <c r="D884" s="29">
        <v>354</v>
      </c>
      <c r="E884" s="20" t="s">
        <v>1622</v>
      </c>
      <c r="F884" s="20" t="s">
        <v>1567</v>
      </c>
      <c r="G884" s="41" t="s">
        <v>1646</v>
      </c>
      <c r="H884" s="20" t="s">
        <v>1648</v>
      </c>
      <c r="I884" s="31"/>
      <c r="J884" s="20"/>
      <c r="K884" s="20"/>
      <c r="L884" s="29"/>
      <c r="M884" s="29"/>
      <c r="N884" s="29"/>
      <c r="O884" s="29"/>
      <c r="P884" s="29"/>
      <c r="Q884" s="29"/>
    </row>
    <row r="885" spans="2:17" ht="15" customHeight="1">
      <c r="B885" s="28">
        <v>1</v>
      </c>
      <c r="C885" s="28">
        <v>883</v>
      </c>
      <c r="D885" s="29">
        <v>355</v>
      </c>
      <c r="E885" s="20" t="s">
        <v>1622</v>
      </c>
      <c r="F885" s="20" t="s">
        <v>1568</v>
      </c>
      <c r="G885" s="41" t="s">
        <v>1646</v>
      </c>
      <c r="H885" s="20" t="s">
        <v>1648</v>
      </c>
      <c r="I885" s="31"/>
      <c r="J885" s="20"/>
      <c r="K885" s="20"/>
      <c r="L885" s="29"/>
      <c r="M885" s="29"/>
      <c r="N885" s="29"/>
      <c r="O885" s="29"/>
      <c r="P885" s="29"/>
      <c r="Q885" s="29"/>
    </row>
    <row r="886" spans="2:17" ht="15" customHeight="1">
      <c r="B886" s="28">
        <v>1</v>
      </c>
      <c r="C886" s="28">
        <v>884</v>
      </c>
      <c r="D886" s="29">
        <v>356</v>
      </c>
      <c r="E886" s="20" t="s">
        <v>1622</v>
      </c>
      <c r="F886" s="20" t="s">
        <v>1569</v>
      </c>
      <c r="G886" s="41" t="s">
        <v>1646</v>
      </c>
      <c r="H886" s="20" t="s">
        <v>1648</v>
      </c>
      <c r="I886" s="31"/>
      <c r="J886" s="20"/>
      <c r="K886" s="20"/>
      <c r="L886" s="29"/>
      <c r="M886" s="29"/>
      <c r="N886" s="29"/>
      <c r="O886" s="29"/>
      <c r="P886" s="29"/>
      <c r="Q886" s="29"/>
    </row>
    <row r="887" spans="2:17" ht="15" customHeight="1">
      <c r="B887" s="28">
        <v>1</v>
      </c>
      <c r="C887" s="28">
        <v>885</v>
      </c>
      <c r="D887" s="29">
        <v>357</v>
      </c>
      <c r="E887" s="20"/>
      <c r="F887" s="20" t="s">
        <v>1570</v>
      </c>
      <c r="G887" s="41" t="s">
        <v>1646</v>
      </c>
      <c r="H887" s="20" t="s">
        <v>1648</v>
      </c>
      <c r="I887" s="31"/>
      <c r="J887" s="20"/>
      <c r="K887" s="20"/>
      <c r="L887" s="29"/>
      <c r="M887" s="29"/>
      <c r="N887" s="29"/>
      <c r="O887" s="29"/>
      <c r="P887" s="29"/>
      <c r="Q887" s="29"/>
    </row>
    <row r="888" spans="2:17" ht="15" customHeight="1">
      <c r="B888" s="28">
        <v>1</v>
      </c>
      <c r="C888" s="28">
        <v>886</v>
      </c>
      <c r="D888" s="29">
        <v>358</v>
      </c>
      <c r="E888" s="20" t="s">
        <v>1622</v>
      </c>
      <c r="F888" s="20" t="s">
        <v>1571</v>
      </c>
      <c r="G888" s="41" t="s">
        <v>1646</v>
      </c>
      <c r="H888" s="20" t="s">
        <v>1648</v>
      </c>
      <c r="I888" s="31"/>
      <c r="J888" s="20"/>
      <c r="K888" s="20"/>
      <c r="L888" s="29"/>
      <c r="M888" s="29"/>
      <c r="N888" s="29"/>
      <c r="O888" s="29"/>
      <c r="P888" s="29"/>
      <c r="Q888" s="29"/>
    </row>
    <row r="889" spans="2:17" ht="15" customHeight="1">
      <c r="B889" s="28">
        <v>1</v>
      </c>
      <c r="C889" s="28">
        <v>887</v>
      </c>
      <c r="D889" s="29">
        <v>359</v>
      </c>
      <c r="E889" s="20" t="s">
        <v>1622</v>
      </c>
      <c r="F889" s="20" t="s">
        <v>1572</v>
      </c>
      <c r="G889" s="41" t="s">
        <v>1646</v>
      </c>
      <c r="H889" s="20" t="s">
        <v>1648</v>
      </c>
      <c r="I889" s="31"/>
      <c r="J889" s="20"/>
      <c r="K889" s="20"/>
      <c r="L889" s="29"/>
      <c r="M889" s="29"/>
      <c r="N889" s="29"/>
      <c r="O889" s="29"/>
      <c r="P889" s="29"/>
      <c r="Q889" s="29"/>
    </row>
    <row r="890" spans="2:17" ht="15" customHeight="1">
      <c r="B890" s="28">
        <v>1</v>
      </c>
      <c r="C890" s="28">
        <v>888</v>
      </c>
      <c r="D890" s="29">
        <v>360</v>
      </c>
      <c r="E890" s="20" t="s">
        <v>1622</v>
      </c>
      <c r="F890" s="20" t="s">
        <v>1573</v>
      </c>
      <c r="G890" s="41" t="s">
        <v>1646</v>
      </c>
      <c r="H890" s="20" t="s">
        <v>1648</v>
      </c>
      <c r="I890" s="31"/>
      <c r="J890" s="20"/>
      <c r="K890" s="20"/>
      <c r="L890" s="29"/>
      <c r="M890" s="29"/>
      <c r="N890" s="29"/>
      <c r="O890" s="29"/>
      <c r="P890" s="29"/>
      <c r="Q890" s="29"/>
    </row>
    <row r="891" spans="2:17" ht="15" customHeight="1">
      <c r="B891" s="28">
        <v>1</v>
      </c>
      <c r="C891" s="28">
        <v>889</v>
      </c>
      <c r="D891" s="29">
        <v>361</v>
      </c>
      <c r="E891" s="20" t="s">
        <v>1622</v>
      </c>
      <c r="F891" s="20" t="s">
        <v>1574</v>
      </c>
      <c r="G891" s="41" t="s">
        <v>1646</v>
      </c>
      <c r="H891" s="20" t="s">
        <v>1648</v>
      </c>
      <c r="I891" s="31"/>
      <c r="J891" s="20"/>
      <c r="K891" s="20"/>
      <c r="L891" s="29"/>
      <c r="M891" s="29"/>
      <c r="N891" s="29"/>
      <c r="O891" s="29"/>
      <c r="P891" s="29"/>
      <c r="Q891" s="29"/>
    </row>
    <row r="892" spans="2:17" ht="15" customHeight="1">
      <c r="B892" s="28">
        <v>1</v>
      </c>
      <c r="C892" s="28">
        <v>890</v>
      </c>
      <c r="D892" s="29">
        <v>362</v>
      </c>
      <c r="E892" s="20" t="s">
        <v>1622</v>
      </c>
      <c r="F892" s="20" t="s">
        <v>1575</v>
      </c>
      <c r="G892" s="41" t="s">
        <v>1646</v>
      </c>
      <c r="H892" s="20" t="s">
        <v>1648</v>
      </c>
      <c r="I892" s="31"/>
      <c r="J892" s="20"/>
      <c r="K892" s="20"/>
      <c r="L892" s="29"/>
      <c r="M892" s="29"/>
      <c r="N892" s="29"/>
      <c r="O892" s="29"/>
      <c r="P892" s="29"/>
      <c r="Q892" s="29"/>
    </row>
    <row r="893" spans="2:17" ht="15" customHeight="1">
      <c r="B893" s="28">
        <v>1</v>
      </c>
      <c r="C893" s="28">
        <v>891</v>
      </c>
      <c r="D893" s="29">
        <v>363</v>
      </c>
      <c r="E893" s="20" t="s">
        <v>1622</v>
      </c>
      <c r="F893" s="20" t="s">
        <v>1576</v>
      </c>
      <c r="G893" s="41" t="s">
        <v>1646</v>
      </c>
      <c r="H893" s="20" t="s">
        <v>1648</v>
      </c>
      <c r="I893" s="31"/>
      <c r="J893" s="20"/>
      <c r="K893" s="20"/>
      <c r="L893" s="29"/>
      <c r="M893" s="29"/>
      <c r="N893" s="29"/>
      <c r="O893" s="29"/>
      <c r="P893" s="29"/>
      <c r="Q893" s="29"/>
    </row>
    <row r="894" spans="2:17" ht="15" customHeight="1">
      <c r="B894" s="28">
        <v>1</v>
      </c>
      <c r="C894" s="28">
        <v>892</v>
      </c>
      <c r="D894" s="29">
        <v>364</v>
      </c>
      <c r="E894" s="20" t="s">
        <v>1622</v>
      </c>
      <c r="F894" s="20" t="s">
        <v>1577</v>
      </c>
      <c r="G894" s="41" t="s">
        <v>1646</v>
      </c>
      <c r="H894" s="20" t="s">
        <v>1648</v>
      </c>
      <c r="I894" s="31"/>
      <c r="J894" s="20"/>
      <c r="K894" s="20"/>
      <c r="L894" s="29"/>
      <c r="M894" s="29"/>
      <c r="N894" s="29"/>
      <c r="O894" s="29"/>
      <c r="P894" s="29"/>
      <c r="Q894" s="29"/>
    </row>
    <row r="895" spans="2:17" ht="15" customHeight="1">
      <c r="B895" s="28">
        <v>1</v>
      </c>
      <c r="C895" s="28">
        <v>893</v>
      </c>
      <c r="D895" s="29">
        <v>365</v>
      </c>
      <c r="E895" s="20" t="s">
        <v>1622</v>
      </c>
      <c r="F895" s="20" t="s">
        <v>1578</v>
      </c>
      <c r="G895" s="41" t="s">
        <v>1646</v>
      </c>
      <c r="H895" s="20" t="s">
        <v>1648</v>
      </c>
      <c r="I895" s="31"/>
      <c r="J895" s="20"/>
      <c r="K895" s="20"/>
      <c r="L895" s="29"/>
      <c r="M895" s="29"/>
      <c r="N895" s="29"/>
      <c r="O895" s="29"/>
      <c r="P895" s="29"/>
      <c r="Q895" s="29"/>
    </row>
    <row r="896" spans="2:17" ht="15" customHeight="1">
      <c r="B896" s="28">
        <v>1</v>
      </c>
      <c r="C896" s="28">
        <v>894</v>
      </c>
      <c r="D896" s="29">
        <v>366</v>
      </c>
      <c r="E896" s="20" t="s">
        <v>1622</v>
      </c>
      <c r="F896" s="20" t="s">
        <v>1579</v>
      </c>
      <c r="G896" s="41" t="s">
        <v>1646</v>
      </c>
      <c r="H896" s="20" t="s">
        <v>1648</v>
      </c>
      <c r="I896" s="31"/>
      <c r="J896" s="20"/>
      <c r="K896" s="20"/>
      <c r="L896" s="29"/>
      <c r="M896" s="29"/>
      <c r="N896" s="29"/>
      <c r="O896" s="29"/>
      <c r="P896" s="29"/>
      <c r="Q896" s="29"/>
    </row>
    <row r="897" spans="2:17" ht="15" customHeight="1">
      <c r="B897" s="28">
        <v>1</v>
      </c>
      <c r="C897" s="28">
        <v>895</v>
      </c>
      <c r="D897" s="29">
        <v>367</v>
      </c>
      <c r="E897" s="20" t="s">
        <v>1622</v>
      </c>
      <c r="F897" s="20" t="s">
        <v>1580</v>
      </c>
      <c r="G897" s="41" t="s">
        <v>1646</v>
      </c>
      <c r="H897" s="20" t="s">
        <v>1648</v>
      </c>
      <c r="I897" s="31"/>
      <c r="J897" s="20"/>
      <c r="K897" s="20"/>
      <c r="L897" s="29"/>
      <c r="M897" s="29"/>
      <c r="N897" s="29"/>
      <c r="O897" s="29"/>
      <c r="P897" s="29"/>
      <c r="Q897" s="29"/>
    </row>
    <row r="898" spans="2:17" ht="15" customHeight="1">
      <c r="B898" s="28">
        <v>1</v>
      </c>
      <c r="C898" s="28">
        <v>896</v>
      </c>
      <c r="D898" s="29">
        <v>368</v>
      </c>
      <c r="E898" s="20" t="s">
        <v>1622</v>
      </c>
      <c r="F898" s="20" t="s">
        <v>1581</v>
      </c>
      <c r="G898" s="41" t="s">
        <v>1646</v>
      </c>
      <c r="H898" s="20" t="s">
        <v>1648</v>
      </c>
      <c r="I898" s="31"/>
      <c r="J898" s="20"/>
      <c r="K898" s="20"/>
      <c r="L898" s="29"/>
      <c r="M898" s="29"/>
      <c r="N898" s="29"/>
      <c r="O898" s="29"/>
      <c r="P898" s="29"/>
      <c r="Q898" s="29"/>
    </row>
    <row r="899" spans="2:17" ht="15" customHeight="1">
      <c r="B899" s="28">
        <v>1</v>
      </c>
      <c r="C899" s="28">
        <v>897</v>
      </c>
      <c r="D899" s="29">
        <v>369</v>
      </c>
      <c r="E899" s="20" t="s">
        <v>1622</v>
      </c>
      <c r="F899" s="20" t="s">
        <v>1582</v>
      </c>
      <c r="G899" s="41" t="s">
        <v>1646</v>
      </c>
      <c r="H899" s="20" t="s">
        <v>1648</v>
      </c>
      <c r="I899" s="31"/>
      <c r="J899" s="20"/>
      <c r="K899" s="20"/>
      <c r="L899" s="29"/>
      <c r="M899" s="29"/>
      <c r="N899" s="29"/>
      <c r="O899" s="29"/>
      <c r="P899" s="29"/>
      <c r="Q899" s="29"/>
    </row>
    <row r="900" spans="2:17" ht="15" customHeight="1">
      <c r="B900" s="28">
        <v>1</v>
      </c>
      <c r="C900" s="28">
        <v>898</v>
      </c>
      <c r="D900" s="29">
        <v>370</v>
      </c>
      <c r="E900" s="20" t="s">
        <v>1622</v>
      </c>
      <c r="F900" s="20" t="s">
        <v>1543</v>
      </c>
      <c r="H900" s="20" t="s">
        <v>1648</v>
      </c>
      <c r="I900" s="31"/>
      <c r="J900" s="20"/>
      <c r="K900" s="20"/>
      <c r="L900" s="29"/>
      <c r="M900" s="29"/>
      <c r="N900" s="29"/>
      <c r="O900" s="29"/>
      <c r="P900" s="29"/>
      <c r="Q900" s="29"/>
    </row>
    <row r="901" spans="2:17" ht="15" customHeight="1">
      <c r="B901" s="28">
        <v>1</v>
      </c>
      <c r="C901" s="28">
        <v>899</v>
      </c>
      <c r="D901" s="29">
        <v>371</v>
      </c>
      <c r="E901" s="20" t="s">
        <v>1622</v>
      </c>
      <c r="F901" s="20" t="s">
        <v>1583</v>
      </c>
      <c r="H901" s="20" t="s">
        <v>1648</v>
      </c>
      <c r="I901" s="31"/>
      <c r="J901" s="20"/>
      <c r="K901" s="20"/>
      <c r="L901" s="29"/>
      <c r="M901" s="29"/>
      <c r="N901" s="29"/>
      <c r="O901" s="29"/>
      <c r="P901" s="29"/>
      <c r="Q901" s="29"/>
    </row>
    <row r="902" spans="2:17" ht="15" customHeight="1">
      <c r="B902" s="28">
        <v>1</v>
      </c>
      <c r="C902" s="28">
        <v>900</v>
      </c>
      <c r="D902" s="29">
        <v>372</v>
      </c>
      <c r="E902" s="20" t="s">
        <v>1622</v>
      </c>
      <c r="F902" s="20" t="s">
        <v>1584</v>
      </c>
      <c r="H902" s="20" t="s">
        <v>1648</v>
      </c>
      <c r="I902" s="31"/>
      <c r="J902" s="20"/>
      <c r="K902" s="20"/>
      <c r="L902" s="29"/>
      <c r="M902" s="29"/>
      <c r="N902" s="29"/>
      <c r="O902" s="29"/>
      <c r="P902" s="29"/>
      <c r="Q902" s="29"/>
    </row>
    <row r="903" spans="2:17" ht="15" customHeight="1">
      <c r="B903" s="28">
        <v>1</v>
      </c>
      <c r="C903" s="28">
        <v>901</v>
      </c>
      <c r="D903" s="29">
        <v>373</v>
      </c>
      <c r="E903" s="39" t="s">
        <v>1686</v>
      </c>
      <c r="F903" s="20" t="s">
        <v>1585</v>
      </c>
      <c r="G903" s="41" t="s">
        <v>972</v>
      </c>
      <c r="H903" s="20" t="s">
        <v>1648</v>
      </c>
      <c r="I903" s="31"/>
      <c r="J903" s="20" t="s">
        <v>918</v>
      </c>
      <c r="K903" s="20"/>
      <c r="L903" s="29"/>
      <c r="M903" s="29"/>
      <c r="N903" s="29"/>
      <c r="O903" s="29"/>
      <c r="P903" s="29"/>
      <c r="Q903" s="29"/>
    </row>
    <row r="904" spans="2:17" ht="15" customHeight="1">
      <c r="B904" s="28">
        <v>1</v>
      </c>
      <c r="C904" s="28">
        <v>902</v>
      </c>
      <c r="D904" s="29">
        <v>374</v>
      </c>
      <c r="E904" s="39" t="s">
        <v>1686</v>
      </c>
      <c r="F904" s="20" t="s">
        <v>1586</v>
      </c>
      <c r="G904" s="41" t="s">
        <v>972</v>
      </c>
      <c r="H904" s="20" t="s">
        <v>1648</v>
      </c>
      <c r="I904" s="31"/>
      <c r="J904" s="20" t="s">
        <v>918</v>
      </c>
      <c r="K904" s="20"/>
      <c r="L904" s="29"/>
      <c r="M904" s="29"/>
      <c r="N904" s="29"/>
      <c r="O904" s="29"/>
      <c r="P904" s="29"/>
      <c r="Q904" s="29"/>
    </row>
    <row r="905" spans="2:17" ht="15" customHeight="1">
      <c r="B905" s="28">
        <v>1</v>
      </c>
      <c r="C905" s="28">
        <v>903</v>
      </c>
      <c r="D905" s="29">
        <v>375</v>
      </c>
      <c r="E905" s="39" t="s">
        <v>1686</v>
      </c>
      <c r="F905" s="20" t="s">
        <v>1587</v>
      </c>
      <c r="G905" s="41" t="s">
        <v>972</v>
      </c>
      <c r="H905" s="20" t="s">
        <v>1648</v>
      </c>
      <c r="I905" s="31"/>
      <c r="J905" s="20" t="s">
        <v>918</v>
      </c>
      <c r="K905" s="20"/>
      <c r="L905" s="29"/>
      <c r="M905" s="29"/>
      <c r="N905" s="29"/>
      <c r="O905" s="29"/>
      <c r="P905" s="29"/>
      <c r="Q905" s="29"/>
    </row>
    <row r="906" spans="2:17" ht="15" customHeight="1">
      <c r="B906" s="28">
        <v>1</v>
      </c>
      <c r="C906" s="28">
        <v>904</v>
      </c>
      <c r="D906" s="29">
        <v>376</v>
      </c>
      <c r="E906" s="39" t="s">
        <v>1686</v>
      </c>
      <c r="F906" s="20" t="s">
        <v>1588</v>
      </c>
      <c r="G906" s="41" t="s">
        <v>972</v>
      </c>
      <c r="H906" s="20" t="s">
        <v>1648</v>
      </c>
      <c r="I906" s="31"/>
      <c r="J906" s="20" t="s">
        <v>918</v>
      </c>
      <c r="K906" s="20"/>
      <c r="L906" s="29"/>
      <c r="M906" s="29"/>
      <c r="N906" s="29"/>
      <c r="O906" s="29"/>
      <c r="P906" s="29"/>
      <c r="Q906" s="29"/>
    </row>
    <row r="907" spans="2:17" ht="15" customHeight="1">
      <c r="B907" s="28">
        <v>1</v>
      </c>
      <c r="C907" s="28">
        <v>905</v>
      </c>
      <c r="D907" s="29">
        <v>377</v>
      </c>
      <c r="E907" s="39" t="s">
        <v>1686</v>
      </c>
      <c r="F907" s="20" t="s">
        <v>1589</v>
      </c>
      <c r="G907" s="41" t="s">
        <v>972</v>
      </c>
      <c r="H907" s="20" t="s">
        <v>1648</v>
      </c>
      <c r="I907" s="31"/>
      <c r="J907" s="20" t="s">
        <v>918</v>
      </c>
      <c r="K907" s="20"/>
      <c r="L907" s="29"/>
      <c r="M907" s="29"/>
      <c r="N907" s="29"/>
      <c r="O907" s="29"/>
      <c r="P907" s="29"/>
      <c r="Q907" s="29"/>
    </row>
    <row r="908" spans="2:17" ht="15" customHeight="1">
      <c r="B908" s="28">
        <v>1</v>
      </c>
      <c r="C908" s="28">
        <v>906</v>
      </c>
      <c r="D908" s="29">
        <v>378</v>
      </c>
      <c r="E908" s="39" t="s">
        <v>1686</v>
      </c>
      <c r="F908" s="20" t="s">
        <v>1590</v>
      </c>
      <c r="G908" s="41" t="s">
        <v>972</v>
      </c>
      <c r="H908" s="20" t="s">
        <v>1648</v>
      </c>
      <c r="I908" s="31"/>
      <c r="J908" s="20" t="s">
        <v>918</v>
      </c>
      <c r="K908" s="20"/>
      <c r="L908" s="29"/>
      <c r="M908" s="29"/>
      <c r="N908" s="29"/>
      <c r="O908" s="29"/>
      <c r="P908" s="29"/>
      <c r="Q908" s="29"/>
    </row>
    <row r="909" spans="2:17" ht="15" customHeight="1">
      <c r="B909" s="28">
        <v>1</v>
      </c>
      <c r="C909" s="28">
        <v>907</v>
      </c>
      <c r="D909" s="29">
        <v>379</v>
      </c>
      <c r="E909" s="39" t="s">
        <v>1686</v>
      </c>
      <c r="F909" s="20" t="s">
        <v>1591</v>
      </c>
      <c r="G909" s="41" t="s">
        <v>972</v>
      </c>
      <c r="H909" s="20" t="s">
        <v>1648</v>
      </c>
      <c r="I909" s="31"/>
      <c r="J909" s="20" t="s">
        <v>918</v>
      </c>
      <c r="K909" s="20"/>
      <c r="L909" s="29"/>
      <c r="M909" s="29"/>
      <c r="N909" s="29"/>
      <c r="O909" s="29"/>
      <c r="P909" s="29"/>
      <c r="Q909" s="29"/>
    </row>
    <row r="910" spans="2:17" ht="15" customHeight="1">
      <c r="B910" s="28">
        <v>1</v>
      </c>
      <c r="C910" s="28">
        <v>908</v>
      </c>
      <c r="D910" s="29">
        <v>380</v>
      </c>
      <c r="E910" s="39" t="s">
        <v>1686</v>
      </c>
      <c r="F910" s="20" t="s">
        <v>1592</v>
      </c>
      <c r="G910" s="41" t="s">
        <v>972</v>
      </c>
      <c r="H910" s="20" t="s">
        <v>1648</v>
      </c>
      <c r="I910" s="31"/>
      <c r="J910" s="20" t="s">
        <v>918</v>
      </c>
      <c r="K910" s="20"/>
      <c r="L910" s="29"/>
      <c r="M910" s="29"/>
      <c r="N910" s="29"/>
      <c r="O910" s="29"/>
      <c r="P910" s="29"/>
      <c r="Q910" s="29"/>
    </row>
    <row r="911" spans="2:17" ht="15" customHeight="1">
      <c r="B911" s="28">
        <v>1</v>
      </c>
      <c r="C911" s="28">
        <v>909</v>
      </c>
      <c r="D911" s="29">
        <v>381</v>
      </c>
      <c r="E911" s="20"/>
      <c r="F911" s="20" t="s">
        <v>1593</v>
      </c>
      <c r="G911" s="41" t="s">
        <v>976</v>
      </c>
      <c r="H911" s="20" t="s">
        <v>1648</v>
      </c>
      <c r="I911" s="31"/>
      <c r="J911" s="20"/>
      <c r="K911" s="20"/>
      <c r="L911" s="29"/>
      <c r="M911" s="29"/>
      <c r="N911" s="29"/>
      <c r="O911" s="29"/>
      <c r="P911" s="29"/>
      <c r="Q911" s="29"/>
    </row>
    <row r="912" spans="2:17" ht="15" customHeight="1">
      <c r="B912" s="28">
        <v>1</v>
      </c>
      <c r="C912" s="28">
        <v>910</v>
      </c>
      <c r="D912" s="29">
        <v>382</v>
      </c>
      <c r="E912" s="20"/>
      <c r="F912" s="20" t="s">
        <v>1594</v>
      </c>
      <c r="G912" s="41" t="s">
        <v>976</v>
      </c>
      <c r="H912" s="20" t="s">
        <v>1648</v>
      </c>
      <c r="I912" s="31"/>
      <c r="J912" s="20"/>
      <c r="K912" s="20"/>
      <c r="L912" s="29"/>
      <c r="M912" s="29"/>
      <c r="N912" s="29"/>
      <c r="O912" s="29"/>
      <c r="P912" s="29"/>
      <c r="Q912" s="29"/>
    </row>
    <row r="913" spans="2:17" ht="15" customHeight="1">
      <c r="B913" s="28">
        <v>1</v>
      </c>
      <c r="C913" s="28">
        <v>911</v>
      </c>
      <c r="D913" s="29">
        <v>383</v>
      </c>
      <c r="E913" s="20"/>
      <c r="F913" s="20" t="s">
        <v>1595</v>
      </c>
      <c r="G913" s="41" t="s">
        <v>976</v>
      </c>
      <c r="H913" s="20" t="s">
        <v>1648</v>
      </c>
      <c r="I913" s="31"/>
      <c r="J913" s="20"/>
      <c r="K913" s="20"/>
      <c r="L913" s="29"/>
      <c r="M913" s="29"/>
      <c r="N913" s="29"/>
      <c r="O913" s="29"/>
      <c r="P913" s="29"/>
      <c r="Q913" s="29"/>
    </row>
    <row r="914" spans="2:17" ht="15" customHeight="1">
      <c r="B914" s="28">
        <v>1</v>
      </c>
      <c r="C914" s="28">
        <v>912</v>
      </c>
      <c r="D914" s="29">
        <v>384</v>
      </c>
      <c r="E914" s="39" t="s">
        <v>1677</v>
      </c>
      <c r="F914" s="20" t="s">
        <v>1596</v>
      </c>
      <c r="G914" s="41" t="s">
        <v>1680</v>
      </c>
      <c r="H914" s="20" t="s">
        <v>1648</v>
      </c>
      <c r="I914" s="31"/>
      <c r="J914" s="20" t="s">
        <v>1555</v>
      </c>
      <c r="K914" s="20"/>
      <c r="L914" s="29"/>
      <c r="M914" s="29"/>
      <c r="N914" s="29"/>
      <c r="O914" s="29"/>
      <c r="P914" s="29"/>
      <c r="Q914" s="29"/>
    </row>
    <row r="915" spans="2:17" ht="15" customHeight="1">
      <c r="B915" s="28">
        <v>1</v>
      </c>
      <c r="C915" s="28">
        <v>913</v>
      </c>
      <c r="D915" s="29">
        <v>385</v>
      </c>
      <c r="E915" s="39" t="s">
        <v>1681</v>
      </c>
      <c r="F915" s="20" t="s">
        <v>1597</v>
      </c>
      <c r="G915" s="41" t="s">
        <v>1680</v>
      </c>
      <c r="H915" s="20" t="s">
        <v>1648</v>
      </c>
      <c r="I915" s="31"/>
      <c r="J915" s="20"/>
      <c r="K915" s="20"/>
      <c r="L915" s="29"/>
      <c r="M915" s="29"/>
      <c r="N915" s="29"/>
      <c r="O915" s="29"/>
      <c r="P915" s="29"/>
      <c r="Q915" s="29"/>
    </row>
    <row r="916" spans="2:17" ht="15" customHeight="1">
      <c r="B916" s="28">
        <v>1</v>
      </c>
      <c r="C916" s="28">
        <v>914</v>
      </c>
      <c r="D916" s="29">
        <v>386</v>
      </c>
      <c r="E916" s="20"/>
      <c r="F916" s="20" t="s">
        <v>1598</v>
      </c>
      <c r="H916" s="20" t="s">
        <v>1648</v>
      </c>
      <c r="I916" s="31"/>
      <c r="J916" s="20"/>
      <c r="K916" s="20"/>
      <c r="L916" s="29"/>
      <c r="M916" s="29"/>
      <c r="N916" s="29"/>
      <c r="O916" s="29"/>
      <c r="P916" s="29"/>
      <c r="Q916" s="29"/>
    </row>
    <row r="917" spans="2:17" ht="15" customHeight="1">
      <c r="B917" s="28">
        <v>1</v>
      </c>
      <c r="C917" s="28">
        <v>915</v>
      </c>
      <c r="D917" s="29">
        <v>387</v>
      </c>
      <c r="E917" s="20"/>
      <c r="F917" s="39" t="s">
        <v>1682</v>
      </c>
      <c r="H917" s="20" t="s">
        <v>1648</v>
      </c>
      <c r="I917" s="31"/>
      <c r="J917" s="20"/>
      <c r="K917" s="20"/>
      <c r="L917" s="29"/>
      <c r="M917" s="29"/>
      <c r="N917" s="29"/>
      <c r="O917" s="29"/>
      <c r="P917" s="29"/>
      <c r="Q917" s="29"/>
    </row>
    <row r="918" spans="2:17" ht="15" customHeight="1">
      <c r="B918" s="28">
        <v>1</v>
      </c>
      <c r="C918" s="28">
        <v>916</v>
      </c>
      <c r="D918" s="29">
        <v>389</v>
      </c>
      <c r="E918" s="20"/>
      <c r="F918" s="20" t="s">
        <v>1600</v>
      </c>
      <c r="H918" s="20" t="s">
        <v>1648</v>
      </c>
      <c r="I918" s="31"/>
      <c r="J918" s="20" t="s">
        <v>1601</v>
      </c>
      <c r="K918" s="20"/>
      <c r="L918" s="29"/>
      <c r="M918" s="29"/>
      <c r="N918" s="29"/>
      <c r="O918" s="29"/>
      <c r="P918" s="29"/>
      <c r="Q918" s="29"/>
    </row>
    <row r="919" spans="2:17" ht="15" customHeight="1">
      <c r="B919" s="28">
        <v>1</v>
      </c>
      <c r="C919" s="28">
        <v>917</v>
      </c>
      <c r="D919" s="29">
        <v>390</v>
      </c>
      <c r="E919" s="39" t="s">
        <v>1684</v>
      </c>
      <c r="F919" s="20" t="s">
        <v>1602</v>
      </c>
      <c r="G919" s="41" t="s">
        <v>972</v>
      </c>
      <c r="H919" s="20" t="s">
        <v>1648</v>
      </c>
      <c r="I919" s="31"/>
      <c r="J919" s="20"/>
      <c r="K919" s="20"/>
      <c r="L919" s="29"/>
      <c r="M919" s="29"/>
      <c r="N919" s="29"/>
      <c r="O919" s="29"/>
      <c r="P919" s="29"/>
      <c r="Q919" s="29"/>
    </row>
    <row r="920" spans="2:17" ht="15" customHeight="1">
      <c r="B920" s="28">
        <v>1</v>
      </c>
      <c r="C920" s="28">
        <v>918</v>
      </c>
      <c r="D920" s="29">
        <v>391</v>
      </c>
      <c r="E920" s="20" t="s">
        <v>1684</v>
      </c>
      <c r="F920" s="20" t="s">
        <v>1603</v>
      </c>
      <c r="G920" s="41" t="s">
        <v>972</v>
      </c>
      <c r="H920" s="20" t="s">
        <v>1648</v>
      </c>
      <c r="I920" s="31"/>
      <c r="J920" s="20" t="s">
        <v>720</v>
      </c>
      <c r="K920" s="20"/>
      <c r="L920" s="29"/>
      <c r="M920" s="29"/>
      <c r="N920" s="29"/>
      <c r="O920" s="29"/>
      <c r="P920" s="29"/>
      <c r="Q920" s="29"/>
    </row>
    <row r="921" spans="2:17" ht="15" customHeight="1">
      <c r="B921" s="28">
        <v>1</v>
      </c>
      <c r="C921" s="28">
        <v>919</v>
      </c>
      <c r="D921" s="29">
        <v>393</v>
      </c>
      <c r="E921" s="20" t="s">
        <v>115</v>
      </c>
      <c r="F921" s="20" t="s">
        <v>1604</v>
      </c>
      <c r="G921" s="41" t="s">
        <v>972</v>
      </c>
      <c r="H921" s="20" t="s">
        <v>1648</v>
      </c>
      <c r="I921" s="31"/>
      <c r="J921" s="20" t="s">
        <v>720</v>
      </c>
      <c r="K921" s="20"/>
      <c r="L921" s="29"/>
      <c r="M921" s="29"/>
      <c r="N921" s="29"/>
      <c r="O921" s="29"/>
      <c r="P921" s="29"/>
      <c r="Q921" s="29"/>
    </row>
    <row r="922" spans="2:17" ht="15" customHeight="1">
      <c r="B922" s="28">
        <v>1</v>
      </c>
      <c r="C922" s="28">
        <v>920</v>
      </c>
      <c r="D922" s="29">
        <v>394</v>
      </c>
      <c r="E922" s="20" t="s">
        <v>160</v>
      </c>
      <c r="F922" s="20" t="s">
        <v>1605</v>
      </c>
      <c r="H922" s="20" t="s">
        <v>1648</v>
      </c>
      <c r="I922" s="31"/>
      <c r="J922" s="20" t="s">
        <v>720</v>
      </c>
      <c r="K922" s="20"/>
      <c r="L922" s="29"/>
      <c r="M922" s="29"/>
      <c r="N922" s="29"/>
      <c r="O922" s="29"/>
      <c r="P922" s="29"/>
      <c r="Q922" s="29"/>
    </row>
    <row r="923" spans="2:17" ht="15" customHeight="1">
      <c r="B923" s="28">
        <v>1</v>
      </c>
      <c r="C923" s="28">
        <v>921</v>
      </c>
      <c r="D923" s="29">
        <v>395</v>
      </c>
      <c r="E923" s="39" t="s">
        <v>1683</v>
      </c>
      <c r="F923" s="20" t="s">
        <v>1606</v>
      </c>
      <c r="G923" s="41" t="s">
        <v>972</v>
      </c>
      <c r="H923" s="20" t="s">
        <v>1648</v>
      </c>
      <c r="I923" s="31"/>
      <c r="J923" s="20" t="s">
        <v>720</v>
      </c>
      <c r="K923" s="20"/>
      <c r="L923" s="29"/>
      <c r="M923" s="29"/>
      <c r="N923" s="29"/>
      <c r="O923" s="29"/>
      <c r="P923" s="29"/>
      <c r="Q923" s="29"/>
    </row>
    <row r="924" spans="2:17" ht="15" customHeight="1">
      <c r="B924" s="28">
        <v>1</v>
      </c>
      <c r="C924" s="28">
        <v>922</v>
      </c>
      <c r="D924" s="29">
        <v>396</v>
      </c>
      <c r="E924" s="20" t="s">
        <v>256</v>
      </c>
      <c r="F924" s="20" t="s">
        <v>1607</v>
      </c>
      <c r="G924" s="41" t="s">
        <v>1676</v>
      </c>
      <c r="H924" s="20" t="s">
        <v>1648</v>
      </c>
      <c r="I924" s="31"/>
      <c r="J924" s="20" t="s">
        <v>720</v>
      </c>
      <c r="K924" s="20"/>
      <c r="L924" s="29"/>
      <c r="M924" s="29"/>
      <c r="N924" s="29"/>
      <c r="O924" s="29"/>
      <c r="P924" s="29"/>
      <c r="Q924" s="29"/>
    </row>
    <row r="925" spans="2:17" ht="15" customHeight="1">
      <c r="B925" s="28">
        <v>1</v>
      </c>
      <c r="C925" s="28">
        <v>923</v>
      </c>
      <c r="D925" s="29">
        <v>397</v>
      </c>
      <c r="E925" s="39" t="s">
        <v>1685</v>
      </c>
      <c r="F925" s="20" t="s">
        <v>1608</v>
      </c>
      <c r="G925" s="41" t="s">
        <v>976</v>
      </c>
      <c r="H925" s="20" t="s">
        <v>1648</v>
      </c>
      <c r="I925" s="31"/>
      <c r="J925" s="20" t="s">
        <v>720</v>
      </c>
      <c r="K925" s="20"/>
      <c r="L925" s="29"/>
      <c r="M925" s="29"/>
      <c r="N925" s="29"/>
      <c r="O925" s="29"/>
      <c r="P925" s="29"/>
      <c r="Q925" s="29"/>
    </row>
    <row r="926" spans="2:17" ht="15" customHeight="1">
      <c r="B926" s="28">
        <v>1</v>
      </c>
      <c r="C926" s="28">
        <v>924</v>
      </c>
      <c r="D926" s="29">
        <v>398</v>
      </c>
      <c r="E926" s="20" t="s">
        <v>71</v>
      </c>
      <c r="F926" s="20" t="s">
        <v>1609</v>
      </c>
      <c r="H926" s="20" t="s">
        <v>1648</v>
      </c>
      <c r="I926" s="31"/>
      <c r="J926" s="20" t="s">
        <v>720</v>
      </c>
      <c r="K926" s="20"/>
      <c r="L926" s="29"/>
      <c r="M926" s="29"/>
      <c r="N926" s="29"/>
      <c r="O926" s="29"/>
      <c r="P926" s="29"/>
      <c r="Q926" s="29"/>
    </row>
    <row r="927" spans="2:17" ht="15" customHeight="1">
      <c r="B927" s="28">
        <v>1</v>
      </c>
      <c r="C927" s="28">
        <v>925</v>
      </c>
      <c r="D927" s="29"/>
      <c r="E927" s="20"/>
      <c r="H927" s="20"/>
      <c r="I927" s="31"/>
      <c r="J927" s="20"/>
      <c r="K927" s="20"/>
      <c r="L927" s="29"/>
      <c r="M927" s="29"/>
      <c r="N927" s="29"/>
      <c r="O927" s="29"/>
      <c r="P927" s="29"/>
      <c r="Q927" s="29"/>
    </row>
    <row r="928" spans="2:17" ht="15" customHeight="1">
      <c r="B928" s="28">
        <v>1</v>
      </c>
      <c r="C928" s="28">
        <v>926</v>
      </c>
      <c r="D928" s="29"/>
      <c r="E928" s="20"/>
      <c r="H928" s="20"/>
      <c r="I928" s="31"/>
      <c r="J928" s="20"/>
      <c r="K928" s="20"/>
      <c r="L928" s="29"/>
      <c r="M928" s="29"/>
      <c r="N928" s="29"/>
      <c r="O928" s="29"/>
      <c r="P928" s="29"/>
      <c r="Q928" s="29"/>
    </row>
    <row r="929" spans="2:17" ht="15" customHeight="1">
      <c r="B929" s="28">
        <v>1</v>
      </c>
      <c r="C929" s="28">
        <v>927</v>
      </c>
      <c r="D929" s="29"/>
      <c r="E929" s="20"/>
      <c r="H929" s="20"/>
      <c r="I929" s="31"/>
      <c r="J929" s="20"/>
      <c r="K929" s="20"/>
      <c r="L929" s="29"/>
      <c r="M929" s="29"/>
      <c r="N929" s="29"/>
      <c r="O929" s="29"/>
      <c r="P929" s="29"/>
      <c r="Q929" s="29"/>
    </row>
    <row r="930" spans="2:17" ht="15" customHeight="1">
      <c r="B930" s="28">
        <v>1</v>
      </c>
      <c r="C930" s="28">
        <v>928</v>
      </c>
      <c r="D930" s="29"/>
      <c r="E930" s="20"/>
      <c r="H930" s="20"/>
      <c r="I930" s="31"/>
      <c r="J930" s="20"/>
      <c r="K930" s="20"/>
      <c r="L930" s="29"/>
      <c r="M930" s="29"/>
      <c r="N930" s="29"/>
      <c r="O930" s="29"/>
      <c r="P930" s="29"/>
      <c r="Q930" s="29"/>
    </row>
    <row r="931" spans="2:17" ht="15" customHeight="1">
      <c r="B931" s="28">
        <v>1</v>
      </c>
      <c r="C931" s="28">
        <v>929</v>
      </c>
      <c r="D931" s="29"/>
      <c r="E931" s="20"/>
      <c r="H931" s="20"/>
      <c r="I931" s="31"/>
      <c r="J931" s="20"/>
      <c r="K931" s="20"/>
      <c r="L931" s="29"/>
      <c r="M931" s="29"/>
      <c r="N931" s="29"/>
      <c r="O931" s="29"/>
      <c r="P931" s="29"/>
      <c r="Q931" s="29"/>
    </row>
    <row r="932" spans="2:17" ht="15" customHeight="1">
      <c r="B932" s="28">
        <v>1</v>
      </c>
      <c r="C932" s="28">
        <v>930</v>
      </c>
      <c r="D932" s="29"/>
      <c r="E932" s="20"/>
      <c r="H932" s="20"/>
      <c r="I932" s="31"/>
      <c r="J932" s="20"/>
      <c r="K932" s="20"/>
      <c r="L932" s="29"/>
      <c r="M932" s="29"/>
      <c r="N932" s="29"/>
      <c r="O932" s="29"/>
      <c r="P932" s="29"/>
      <c r="Q932" s="29"/>
    </row>
    <row r="933" spans="2:17" ht="15" customHeight="1">
      <c r="B933" s="28">
        <v>1</v>
      </c>
      <c r="C933" s="28">
        <v>931</v>
      </c>
      <c r="D933" s="29"/>
      <c r="E933" s="20"/>
      <c r="H933" s="20"/>
      <c r="I933" s="31"/>
      <c r="J933" s="20"/>
      <c r="K933" s="20"/>
      <c r="L933" s="29"/>
      <c r="M933" s="29"/>
      <c r="N933" s="29"/>
      <c r="O933" s="29"/>
      <c r="P933" s="29"/>
      <c r="Q933" s="29"/>
    </row>
    <row r="934" spans="2:17" ht="15" customHeight="1">
      <c r="B934" s="28">
        <v>1</v>
      </c>
      <c r="C934" s="28">
        <v>932</v>
      </c>
      <c r="D934" s="29"/>
      <c r="E934" s="20"/>
      <c r="H934" s="20"/>
      <c r="I934" s="31"/>
      <c r="J934" s="20"/>
      <c r="K934" s="20"/>
      <c r="L934" s="29"/>
      <c r="M934" s="29"/>
      <c r="N934" s="29"/>
      <c r="O934" s="29"/>
      <c r="P934" s="29"/>
      <c r="Q934" s="29"/>
    </row>
    <row r="935" spans="2:17" ht="15" customHeight="1">
      <c r="B935" s="28">
        <v>1</v>
      </c>
      <c r="C935" s="28">
        <v>933</v>
      </c>
      <c r="D935" s="29"/>
      <c r="E935" s="20"/>
      <c r="H935" s="20"/>
      <c r="I935" s="31"/>
      <c r="J935" s="20"/>
      <c r="K935" s="20"/>
      <c r="L935" s="29"/>
      <c r="M935" s="29"/>
      <c r="N935" s="29"/>
      <c r="O935" s="29"/>
      <c r="P935" s="29"/>
      <c r="Q935" s="29"/>
    </row>
    <row r="936" spans="2:17" ht="15" customHeight="1">
      <c r="B936" s="28">
        <v>1</v>
      </c>
      <c r="C936" s="28">
        <v>934</v>
      </c>
      <c r="D936" s="29"/>
      <c r="E936" s="20"/>
      <c r="H936" s="20"/>
      <c r="I936" s="31"/>
      <c r="J936" s="20"/>
      <c r="K936" s="20"/>
      <c r="L936" s="29"/>
      <c r="M936" s="29"/>
      <c r="N936" s="29"/>
      <c r="O936" s="29"/>
      <c r="P936" s="29"/>
      <c r="Q936" s="29"/>
    </row>
    <row r="937" spans="2:17" ht="15" customHeight="1">
      <c r="B937" s="28">
        <v>1</v>
      </c>
      <c r="C937" s="28">
        <v>935</v>
      </c>
      <c r="D937" s="29"/>
      <c r="E937" s="20"/>
      <c r="H937" s="20"/>
      <c r="I937" s="31"/>
      <c r="J937" s="20"/>
      <c r="K937" s="20"/>
      <c r="L937" s="29"/>
      <c r="M937" s="29"/>
      <c r="N937" s="29"/>
      <c r="O937" s="29"/>
      <c r="P937" s="29"/>
      <c r="Q937" s="29"/>
    </row>
    <row r="938" spans="2:17" ht="15" customHeight="1">
      <c r="B938" s="28">
        <v>1</v>
      </c>
      <c r="C938" s="28">
        <v>936</v>
      </c>
      <c r="D938" s="29"/>
      <c r="E938" s="20"/>
      <c r="H938" s="20"/>
      <c r="I938" s="31"/>
      <c r="J938" s="20"/>
      <c r="K938" s="20"/>
      <c r="L938" s="29"/>
      <c r="M938" s="29"/>
      <c r="N938" s="29"/>
      <c r="O938" s="29"/>
      <c r="P938" s="29"/>
      <c r="Q938" s="29"/>
    </row>
    <row r="939" spans="2:17" ht="15" customHeight="1">
      <c r="B939" s="28">
        <v>1</v>
      </c>
      <c r="C939" s="28">
        <v>937</v>
      </c>
      <c r="D939" s="29"/>
      <c r="E939" s="20"/>
      <c r="H939" s="20"/>
      <c r="I939" s="31"/>
      <c r="J939" s="20"/>
      <c r="K939" s="20"/>
      <c r="L939" s="29"/>
      <c r="M939" s="29"/>
      <c r="N939" s="29"/>
      <c r="O939" s="29"/>
      <c r="P939" s="29"/>
      <c r="Q939" s="29"/>
    </row>
    <row r="940" spans="2:17" ht="15" customHeight="1">
      <c r="B940" s="28">
        <v>1</v>
      </c>
      <c r="C940" s="28">
        <v>938</v>
      </c>
      <c r="D940" s="29"/>
      <c r="E940" s="20"/>
      <c r="H940" s="20"/>
      <c r="I940" s="31"/>
      <c r="J940" s="20"/>
      <c r="K940" s="20"/>
      <c r="L940" s="29"/>
      <c r="M940" s="29"/>
      <c r="N940" s="29"/>
      <c r="O940" s="29"/>
      <c r="P940" s="29"/>
      <c r="Q940" s="29"/>
    </row>
    <row r="941" spans="2:17" ht="15" customHeight="1">
      <c r="B941" s="28">
        <v>1</v>
      </c>
      <c r="C941" s="28">
        <v>939</v>
      </c>
      <c r="D941" s="29"/>
      <c r="E941" s="20"/>
      <c r="H941" s="20"/>
      <c r="I941" s="31"/>
      <c r="J941" s="20"/>
      <c r="K941" s="20"/>
      <c r="L941" s="29"/>
      <c r="M941" s="29"/>
      <c r="N941" s="29"/>
      <c r="O941" s="29"/>
      <c r="P941" s="29"/>
      <c r="Q941" s="29"/>
    </row>
    <row r="942" spans="2:17" ht="15" customHeight="1">
      <c r="B942" s="28">
        <v>1</v>
      </c>
      <c r="C942" s="28">
        <v>940</v>
      </c>
      <c r="D942" s="29"/>
      <c r="E942" s="20"/>
      <c r="H942" s="20"/>
      <c r="I942" s="31"/>
      <c r="J942" s="20"/>
      <c r="K942" s="20"/>
      <c r="L942" s="29"/>
      <c r="M942" s="29"/>
      <c r="N942" s="29"/>
      <c r="O942" s="29"/>
      <c r="P942" s="29"/>
      <c r="Q942" s="29"/>
    </row>
    <row r="943" spans="2:17" ht="15" customHeight="1">
      <c r="B943" s="28">
        <v>1</v>
      </c>
      <c r="C943" s="28">
        <v>941</v>
      </c>
      <c r="D943" s="29"/>
      <c r="E943" s="20"/>
      <c r="H943" s="20"/>
      <c r="I943" s="31"/>
      <c r="J943" s="20"/>
      <c r="K943" s="20"/>
      <c r="L943" s="29"/>
      <c r="M943" s="29"/>
      <c r="N943" s="29"/>
      <c r="O943" s="29"/>
      <c r="P943" s="29"/>
      <c r="Q943" s="29"/>
    </row>
    <row r="944" spans="2:17" ht="15" customHeight="1">
      <c r="B944" s="28">
        <v>1</v>
      </c>
      <c r="C944" s="28">
        <v>942</v>
      </c>
      <c r="D944" s="29"/>
      <c r="E944" s="20"/>
      <c r="H944" s="20"/>
      <c r="I944" s="31"/>
      <c r="J944" s="20"/>
      <c r="K944" s="20"/>
      <c r="L944" s="29"/>
      <c r="M944" s="29"/>
      <c r="N944" s="29"/>
      <c r="O944" s="29"/>
      <c r="P944" s="29"/>
      <c r="Q944" s="29"/>
    </row>
    <row r="945" spans="2:17" ht="15" customHeight="1">
      <c r="B945" s="28">
        <v>1</v>
      </c>
      <c r="C945" s="28">
        <v>943</v>
      </c>
      <c r="D945" s="29"/>
      <c r="E945" s="20"/>
      <c r="H945" s="20"/>
      <c r="I945" s="31"/>
      <c r="J945" s="20"/>
      <c r="K945" s="20"/>
      <c r="L945" s="29"/>
      <c r="M945" s="29"/>
      <c r="N945" s="29"/>
      <c r="O945" s="29"/>
      <c r="P945" s="29"/>
      <c r="Q945" s="29"/>
    </row>
    <row r="946" spans="2:17" ht="15" customHeight="1">
      <c r="B946" s="28">
        <v>1</v>
      </c>
      <c r="C946" s="28">
        <v>944</v>
      </c>
      <c r="D946" s="29"/>
      <c r="E946" s="20"/>
      <c r="H946" s="20"/>
      <c r="I946" s="31"/>
      <c r="J946" s="20"/>
      <c r="K946" s="20"/>
      <c r="L946" s="29"/>
      <c r="M946" s="29"/>
      <c r="N946" s="29"/>
      <c r="O946" s="29"/>
      <c r="P946" s="29"/>
      <c r="Q946" s="29"/>
    </row>
    <row r="947" spans="2:17" ht="15" customHeight="1">
      <c r="B947" s="28">
        <v>1</v>
      </c>
      <c r="C947" s="28">
        <v>945</v>
      </c>
      <c r="D947" s="29"/>
      <c r="E947" s="20"/>
      <c r="H947" s="20"/>
      <c r="I947" s="31"/>
      <c r="J947" s="20"/>
      <c r="K947" s="20"/>
      <c r="L947" s="29"/>
      <c r="M947" s="29"/>
      <c r="N947" s="29"/>
      <c r="O947" s="29"/>
      <c r="P947" s="29"/>
      <c r="Q947" s="29"/>
    </row>
    <row r="948" spans="2:17" ht="15" customHeight="1">
      <c r="B948" s="28">
        <v>1</v>
      </c>
      <c r="C948" s="28">
        <v>946</v>
      </c>
      <c r="D948" s="29"/>
      <c r="E948" s="20"/>
      <c r="H948" s="20"/>
      <c r="I948" s="31"/>
      <c r="J948" s="20"/>
      <c r="K948" s="20"/>
      <c r="L948" s="29"/>
      <c r="M948" s="29"/>
      <c r="N948" s="29"/>
      <c r="O948" s="29"/>
      <c r="P948" s="29"/>
      <c r="Q948" s="29"/>
    </row>
    <row r="949" spans="2:17" ht="15" customHeight="1">
      <c r="B949" s="28">
        <v>1</v>
      </c>
      <c r="C949" s="28">
        <v>947</v>
      </c>
      <c r="D949" s="29"/>
      <c r="E949" s="20"/>
      <c r="H949" s="20"/>
      <c r="I949" s="31"/>
      <c r="J949" s="20"/>
      <c r="K949" s="20"/>
      <c r="L949" s="29"/>
      <c r="M949" s="29"/>
      <c r="N949" s="29"/>
      <c r="O949" s="29"/>
      <c r="P949" s="29"/>
      <c r="Q949" s="29"/>
    </row>
    <row r="950" spans="2:17" ht="15" customHeight="1">
      <c r="B950" s="28">
        <v>1</v>
      </c>
      <c r="C950" s="28">
        <v>948</v>
      </c>
      <c r="D950" s="29"/>
      <c r="E950" s="20"/>
      <c r="H950" s="20"/>
      <c r="I950" s="31"/>
      <c r="J950" s="20"/>
      <c r="K950" s="20"/>
      <c r="L950" s="29"/>
      <c r="M950" s="29"/>
      <c r="N950" s="29"/>
      <c r="O950" s="29"/>
      <c r="P950" s="29"/>
      <c r="Q950" s="29"/>
    </row>
    <row r="951" spans="2:17" ht="15" customHeight="1">
      <c r="B951" s="28">
        <v>1</v>
      </c>
      <c r="C951" s="28">
        <v>949</v>
      </c>
      <c r="D951" s="29"/>
      <c r="E951" s="20"/>
      <c r="H951" s="20"/>
      <c r="I951" s="31"/>
      <c r="J951" s="20"/>
      <c r="K951" s="20"/>
      <c r="L951" s="29"/>
      <c r="M951" s="29"/>
      <c r="N951" s="29"/>
      <c r="O951" s="29"/>
      <c r="P951" s="29"/>
      <c r="Q951" s="29"/>
    </row>
    <row r="952" spans="2:17" ht="15" customHeight="1">
      <c r="B952" s="28">
        <v>1</v>
      </c>
      <c r="C952" s="28">
        <v>950</v>
      </c>
      <c r="D952" s="29"/>
      <c r="E952" s="20"/>
      <c r="H952" s="20"/>
      <c r="I952" s="31"/>
      <c r="J952" s="20"/>
      <c r="K952" s="20"/>
      <c r="L952" s="29"/>
      <c r="M952" s="29"/>
      <c r="N952" s="29"/>
      <c r="O952" s="29"/>
      <c r="P952" s="29"/>
      <c r="Q952" s="29"/>
    </row>
    <row r="953" spans="2:17" ht="15" customHeight="1">
      <c r="B953" s="28">
        <v>1</v>
      </c>
      <c r="C953" s="28">
        <v>951</v>
      </c>
      <c r="D953" s="29"/>
      <c r="E953" s="20"/>
      <c r="H953" s="20"/>
      <c r="I953" s="31"/>
      <c r="J953" s="20"/>
      <c r="K953" s="20"/>
      <c r="L953" s="29"/>
      <c r="M953" s="29"/>
      <c r="N953" s="29"/>
      <c r="O953" s="29"/>
      <c r="P953" s="29"/>
      <c r="Q953" s="29"/>
    </row>
    <row r="954" spans="2:17" ht="15" customHeight="1">
      <c r="B954" s="28">
        <v>1</v>
      </c>
      <c r="C954" s="28">
        <v>952</v>
      </c>
      <c r="D954" s="29"/>
      <c r="E954" s="20"/>
      <c r="H954" s="20"/>
      <c r="I954" s="31"/>
      <c r="J954" s="20"/>
      <c r="K954" s="20"/>
      <c r="L954" s="29"/>
      <c r="M954" s="29"/>
      <c r="N954" s="29"/>
      <c r="O954" s="29"/>
      <c r="P954" s="29"/>
      <c r="Q954" s="29"/>
    </row>
    <row r="955" spans="2:17" ht="15" customHeight="1">
      <c r="B955" s="28">
        <v>1</v>
      </c>
      <c r="C955" s="28">
        <v>953</v>
      </c>
      <c r="D955" s="29"/>
      <c r="E955" s="20"/>
      <c r="H955" s="20"/>
      <c r="I955" s="31"/>
      <c r="J955" s="20"/>
      <c r="K955" s="20"/>
      <c r="L955" s="29"/>
      <c r="M955" s="29"/>
      <c r="N955" s="29"/>
      <c r="O955" s="29"/>
      <c r="P955" s="29"/>
      <c r="Q955" s="29"/>
    </row>
    <row r="956" spans="2:17" ht="15" customHeight="1">
      <c r="B956" s="28">
        <v>1</v>
      </c>
      <c r="C956" s="28">
        <v>954</v>
      </c>
      <c r="D956" s="29"/>
      <c r="E956" s="20"/>
      <c r="H956" s="20"/>
      <c r="I956" s="31"/>
      <c r="J956" s="20"/>
      <c r="K956" s="20"/>
      <c r="L956" s="29"/>
      <c r="M956" s="29"/>
      <c r="N956" s="29"/>
      <c r="O956" s="29"/>
      <c r="P956" s="29"/>
      <c r="Q956" s="29"/>
    </row>
    <row r="957" spans="2:17" ht="15" customHeight="1">
      <c r="B957" s="28">
        <v>1</v>
      </c>
      <c r="C957" s="28">
        <v>955</v>
      </c>
      <c r="D957" s="29"/>
      <c r="E957" s="20"/>
      <c r="H957" s="20"/>
      <c r="I957" s="31"/>
      <c r="J957" s="20"/>
      <c r="K957" s="20"/>
      <c r="L957" s="29"/>
      <c r="M957" s="29"/>
      <c r="N957" s="29"/>
      <c r="O957" s="29"/>
      <c r="P957" s="29"/>
      <c r="Q957" s="29"/>
    </row>
    <row r="958" spans="2:17" ht="15" customHeight="1">
      <c r="B958" s="28">
        <v>1</v>
      </c>
      <c r="C958" s="28">
        <v>956</v>
      </c>
      <c r="D958" s="29"/>
      <c r="E958" s="20"/>
      <c r="H958" s="20"/>
      <c r="I958" s="31"/>
      <c r="J958" s="20"/>
      <c r="K958" s="20"/>
      <c r="L958" s="29"/>
      <c r="M958" s="29"/>
      <c r="N958" s="29"/>
      <c r="O958" s="29"/>
      <c r="P958" s="29"/>
      <c r="Q958" s="29"/>
    </row>
    <row r="959" spans="2:17" ht="15" customHeight="1">
      <c r="B959" s="28">
        <v>1</v>
      </c>
      <c r="C959" s="28">
        <v>957</v>
      </c>
      <c r="D959" s="29"/>
      <c r="E959" s="20"/>
      <c r="H959" s="20"/>
      <c r="I959" s="31"/>
      <c r="J959" s="20"/>
      <c r="K959" s="20"/>
      <c r="L959" s="29"/>
      <c r="M959" s="29"/>
      <c r="N959" s="29"/>
      <c r="O959" s="29"/>
      <c r="P959" s="29"/>
      <c r="Q959" s="29"/>
    </row>
    <row r="960" spans="2:17" ht="15" customHeight="1">
      <c r="B960" s="28">
        <v>1</v>
      </c>
      <c r="C960" s="28">
        <v>958</v>
      </c>
      <c r="D960" s="29"/>
      <c r="E960" s="20"/>
      <c r="H960" s="20"/>
      <c r="I960" s="31"/>
      <c r="J960" s="20"/>
      <c r="K960" s="20"/>
      <c r="L960" s="29"/>
      <c r="M960" s="29"/>
      <c r="N960" s="29"/>
      <c r="O960" s="29"/>
      <c r="P960" s="29"/>
      <c r="Q960" s="29"/>
    </row>
    <row r="961" spans="2:17" ht="15" customHeight="1">
      <c r="B961" s="28">
        <v>1</v>
      </c>
      <c r="C961" s="28">
        <v>959</v>
      </c>
      <c r="D961" s="29"/>
      <c r="E961" s="20"/>
      <c r="H961" s="20"/>
      <c r="I961" s="31"/>
      <c r="J961" s="20"/>
      <c r="K961" s="20"/>
      <c r="L961" s="29"/>
      <c r="M961" s="29"/>
      <c r="N961" s="29"/>
      <c r="O961" s="29"/>
      <c r="P961" s="29"/>
      <c r="Q961" s="29"/>
    </row>
    <row r="962" spans="2:17" ht="15" customHeight="1">
      <c r="B962" s="28">
        <v>1</v>
      </c>
      <c r="C962" s="28">
        <v>960</v>
      </c>
      <c r="D962" s="29"/>
      <c r="E962" s="20"/>
      <c r="H962" s="20"/>
      <c r="I962" s="31"/>
      <c r="J962" s="20"/>
      <c r="K962" s="20"/>
      <c r="L962" s="29"/>
      <c r="M962" s="29"/>
      <c r="N962" s="29"/>
      <c r="O962" s="29"/>
      <c r="P962" s="29"/>
      <c r="Q962" s="29"/>
    </row>
    <row r="963" spans="2:17" ht="15" customHeight="1">
      <c r="B963" s="28">
        <v>1</v>
      </c>
      <c r="C963" s="28">
        <v>961</v>
      </c>
      <c r="D963" s="29"/>
      <c r="E963" s="20"/>
      <c r="H963" s="20"/>
      <c r="I963" s="31"/>
      <c r="J963" s="20"/>
      <c r="K963" s="20"/>
      <c r="L963" s="29"/>
      <c r="M963" s="29"/>
      <c r="N963" s="29"/>
      <c r="O963" s="29"/>
      <c r="P963" s="29"/>
      <c r="Q963" s="29"/>
    </row>
    <row r="964" spans="2:17" ht="15" customHeight="1">
      <c r="B964" s="28">
        <v>1</v>
      </c>
      <c r="C964" s="28">
        <v>962</v>
      </c>
      <c r="D964" s="29"/>
      <c r="E964" s="20"/>
      <c r="H964" s="20"/>
      <c r="I964" s="31"/>
      <c r="J964" s="20"/>
      <c r="K964" s="20"/>
      <c r="L964" s="29"/>
      <c r="M964" s="29"/>
      <c r="N964" s="29"/>
      <c r="O964" s="29"/>
      <c r="P964" s="29"/>
      <c r="Q964" s="29"/>
    </row>
    <row r="965" spans="2:17" ht="15" customHeight="1">
      <c r="B965" s="28">
        <v>1</v>
      </c>
      <c r="C965" s="28">
        <v>963</v>
      </c>
      <c r="D965" s="29"/>
      <c r="E965" s="20"/>
      <c r="H965" s="20"/>
      <c r="I965" s="31"/>
      <c r="J965" s="20"/>
      <c r="K965" s="20"/>
      <c r="L965" s="29"/>
      <c r="M965" s="29"/>
      <c r="N965" s="29"/>
      <c r="O965" s="29"/>
      <c r="P965" s="29"/>
      <c r="Q965" s="29"/>
    </row>
    <row r="966" spans="2:17" ht="15" customHeight="1">
      <c r="B966" s="28">
        <v>1</v>
      </c>
      <c r="C966" s="28">
        <v>964</v>
      </c>
      <c r="D966" s="29"/>
      <c r="E966" s="20"/>
      <c r="H966" s="20"/>
      <c r="I966" s="31"/>
      <c r="J966" s="20"/>
      <c r="K966" s="20"/>
      <c r="L966" s="29"/>
      <c r="M966" s="29"/>
      <c r="N966" s="29"/>
      <c r="O966" s="29"/>
      <c r="P966" s="29"/>
      <c r="Q966" s="29"/>
    </row>
    <row r="967" spans="2:17" ht="15" customHeight="1">
      <c r="B967" s="28">
        <v>1</v>
      </c>
      <c r="C967" s="28">
        <v>965</v>
      </c>
      <c r="D967" s="29"/>
      <c r="E967" s="20"/>
      <c r="H967" s="20"/>
      <c r="I967" s="31"/>
      <c r="J967" s="20"/>
      <c r="K967" s="20"/>
      <c r="L967" s="29"/>
      <c r="M967" s="29"/>
      <c r="N967" s="29"/>
      <c r="O967" s="29"/>
      <c r="P967" s="29"/>
      <c r="Q967" s="29"/>
    </row>
    <row r="968" spans="2:17" ht="15" customHeight="1">
      <c r="B968" s="28">
        <v>1</v>
      </c>
      <c r="C968" s="28">
        <v>966</v>
      </c>
      <c r="D968" s="29"/>
      <c r="E968" s="20"/>
      <c r="H968" s="20"/>
      <c r="I968" s="31"/>
      <c r="J968" s="20"/>
      <c r="K968" s="20"/>
      <c r="L968" s="29"/>
      <c r="M968" s="29"/>
      <c r="N968" s="29"/>
      <c r="O968" s="29"/>
      <c r="P968" s="29"/>
      <c r="Q968" s="29"/>
    </row>
    <row r="969" spans="2:17" ht="15" customHeight="1">
      <c r="B969" s="28">
        <v>1</v>
      </c>
      <c r="C969" s="28">
        <v>967</v>
      </c>
      <c r="D969" s="29"/>
      <c r="E969" s="20"/>
      <c r="H969" s="20"/>
      <c r="I969" s="31"/>
      <c r="J969" s="20"/>
      <c r="K969" s="20"/>
      <c r="L969" s="29"/>
      <c r="M969" s="29"/>
      <c r="N969" s="29"/>
      <c r="O969" s="29"/>
      <c r="P969" s="29"/>
      <c r="Q969" s="29"/>
    </row>
    <row r="970" spans="2:17" ht="15" customHeight="1">
      <c r="B970" s="28">
        <v>1</v>
      </c>
      <c r="C970" s="28">
        <v>968</v>
      </c>
      <c r="D970" s="29"/>
      <c r="E970" s="20"/>
      <c r="H970" s="20"/>
      <c r="I970" s="31"/>
      <c r="J970" s="20"/>
      <c r="K970" s="20"/>
      <c r="L970" s="29"/>
      <c r="M970" s="29"/>
      <c r="N970" s="29"/>
      <c r="O970" s="29"/>
      <c r="P970" s="29"/>
      <c r="Q970" s="29"/>
    </row>
    <row r="971" spans="2:17" ht="15" customHeight="1">
      <c r="B971" s="28">
        <v>1</v>
      </c>
      <c r="C971" s="28">
        <v>969</v>
      </c>
      <c r="D971" s="29"/>
      <c r="E971" s="20"/>
      <c r="H971" s="20"/>
      <c r="I971" s="31"/>
      <c r="J971" s="20"/>
      <c r="K971" s="20"/>
      <c r="L971" s="29"/>
      <c r="M971" s="29"/>
      <c r="N971" s="29"/>
      <c r="O971" s="29"/>
      <c r="P971" s="29"/>
      <c r="Q971" s="29"/>
    </row>
    <row r="972" spans="2:17" ht="15" customHeight="1">
      <c r="B972" s="28">
        <v>1</v>
      </c>
      <c r="C972" s="28">
        <v>970</v>
      </c>
      <c r="D972" s="29"/>
      <c r="E972" s="20"/>
      <c r="H972" s="20"/>
      <c r="I972" s="31"/>
      <c r="J972" s="20"/>
      <c r="K972" s="20"/>
      <c r="L972" s="29"/>
      <c r="M972" s="29"/>
      <c r="N972" s="29"/>
      <c r="O972" s="29"/>
      <c r="P972" s="29"/>
      <c r="Q972" s="29"/>
    </row>
    <row r="973" spans="2:17" ht="15" customHeight="1">
      <c r="B973" s="28">
        <v>1</v>
      </c>
      <c r="C973" s="28">
        <v>971</v>
      </c>
      <c r="D973" s="29"/>
      <c r="E973" s="20"/>
      <c r="H973" s="20"/>
      <c r="I973" s="31"/>
      <c r="J973" s="20"/>
      <c r="K973" s="20"/>
      <c r="L973" s="29"/>
      <c r="M973" s="29"/>
      <c r="N973" s="29"/>
      <c r="O973" s="29"/>
      <c r="P973" s="29"/>
      <c r="Q973" s="29"/>
    </row>
    <row r="974" spans="2:17" ht="15" customHeight="1">
      <c r="B974" s="28">
        <v>1</v>
      </c>
      <c r="C974" s="28">
        <v>972</v>
      </c>
      <c r="D974" s="29"/>
      <c r="E974" s="20"/>
      <c r="H974" s="20"/>
      <c r="I974" s="31"/>
      <c r="J974" s="20"/>
      <c r="K974" s="20"/>
      <c r="L974" s="29"/>
      <c r="M974" s="29"/>
      <c r="N974" s="29"/>
      <c r="O974" s="29"/>
      <c r="P974" s="29"/>
      <c r="Q974" s="29"/>
    </row>
    <row r="975" spans="2:17" ht="15" customHeight="1">
      <c r="B975" s="28">
        <v>1</v>
      </c>
      <c r="C975" s="28">
        <v>973</v>
      </c>
      <c r="D975" s="29"/>
      <c r="E975" s="20"/>
      <c r="H975" s="20"/>
      <c r="I975" s="31"/>
      <c r="J975" s="20"/>
      <c r="K975" s="20"/>
      <c r="L975" s="29"/>
      <c r="M975" s="29"/>
      <c r="N975" s="29"/>
      <c r="O975" s="29"/>
      <c r="P975" s="29"/>
      <c r="Q975" s="29"/>
    </row>
    <row r="976" spans="2:17" ht="15" customHeight="1">
      <c r="B976" s="28">
        <v>1</v>
      </c>
      <c r="C976" s="28">
        <v>974</v>
      </c>
      <c r="D976" s="29"/>
      <c r="E976" s="20"/>
      <c r="H976" s="20"/>
      <c r="I976" s="31"/>
      <c r="J976" s="20"/>
      <c r="K976" s="20"/>
      <c r="L976" s="29"/>
      <c r="M976" s="29"/>
      <c r="N976" s="29"/>
      <c r="O976" s="29"/>
      <c r="P976" s="29"/>
      <c r="Q976" s="29"/>
    </row>
    <row r="977" spans="2:17" ht="15" customHeight="1">
      <c r="B977" s="28">
        <v>1</v>
      </c>
      <c r="C977" s="28">
        <v>975</v>
      </c>
      <c r="D977" s="29"/>
      <c r="E977" s="20"/>
      <c r="H977" s="20"/>
      <c r="I977" s="31"/>
      <c r="J977" s="20"/>
      <c r="K977" s="20"/>
      <c r="L977" s="29"/>
      <c r="M977" s="29"/>
      <c r="N977" s="29"/>
      <c r="O977" s="29"/>
      <c r="P977" s="29"/>
      <c r="Q977" s="29"/>
    </row>
    <row r="978" spans="2:17" ht="15" customHeight="1">
      <c r="B978" s="28">
        <v>1</v>
      </c>
      <c r="C978" s="28">
        <v>976</v>
      </c>
      <c r="D978" s="29"/>
      <c r="E978" s="20"/>
      <c r="H978" s="20"/>
      <c r="I978" s="31"/>
      <c r="J978" s="20"/>
      <c r="K978" s="20"/>
      <c r="L978" s="29"/>
      <c r="M978" s="29"/>
      <c r="N978" s="29"/>
      <c r="O978" s="29"/>
      <c r="P978" s="29"/>
      <c r="Q978" s="29"/>
    </row>
    <row r="979" spans="2:17" ht="15" customHeight="1">
      <c r="B979" s="28">
        <v>1</v>
      </c>
      <c r="C979" s="28">
        <v>977</v>
      </c>
      <c r="D979" s="29"/>
      <c r="E979" s="20"/>
      <c r="H979" s="20"/>
      <c r="I979" s="31"/>
      <c r="J979" s="20"/>
      <c r="K979" s="20"/>
      <c r="L979" s="29"/>
      <c r="M979" s="29"/>
      <c r="N979" s="29"/>
      <c r="O979" s="29"/>
      <c r="P979" s="29"/>
      <c r="Q979" s="29"/>
    </row>
    <row r="980" spans="2:17" ht="15" customHeight="1">
      <c r="B980" s="28">
        <v>1</v>
      </c>
      <c r="C980" s="28">
        <v>978</v>
      </c>
      <c r="D980" s="29"/>
      <c r="E980" s="20"/>
      <c r="H980" s="20"/>
      <c r="I980" s="31"/>
      <c r="J980" s="20"/>
      <c r="K980" s="20"/>
      <c r="L980" s="29"/>
      <c r="M980" s="29"/>
      <c r="N980" s="29"/>
      <c r="O980" s="29"/>
      <c r="P980" s="29"/>
      <c r="Q980" s="29"/>
    </row>
    <row r="981" spans="2:17" ht="15" customHeight="1">
      <c r="B981" s="28">
        <v>1</v>
      </c>
      <c r="C981" s="28">
        <v>979</v>
      </c>
      <c r="D981" s="29"/>
      <c r="E981" s="20"/>
      <c r="H981" s="20"/>
      <c r="I981" s="31"/>
      <c r="J981" s="20"/>
      <c r="K981" s="20"/>
      <c r="L981" s="29"/>
      <c r="M981" s="29"/>
      <c r="N981" s="29"/>
      <c r="O981" s="29"/>
      <c r="P981" s="29"/>
      <c r="Q981" s="29"/>
    </row>
    <row r="982" spans="2:17" ht="15" customHeight="1">
      <c r="B982" s="28">
        <v>1</v>
      </c>
      <c r="C982" s="28">
        <v>980</v>
      </c>
      <c r="D982" s="29"/>
      <c r="E982" s="20"/>
      <c r="H982" s="20"/>
      <c r="I982" s="31"/>
      <c r="J982" s="20"/>
      <c r="K982" s="20"/>
      <c r="L982" s="29"/>
      <c r="M982" s="29"/>
      <c r="N982" s="29"/>
      <c r="O982" s="29"/>
      <c r="P982" s="29"/>
      <c r="Q982" s="29"/>
    </row>
    <row r="983" spans="2:17" ht="15" customHeight="1">
      <c r="B983" s="28">
        <v>1</v>
      </c>
      <c r="C983" s="28">
        <v>981</v>
      </c>
      <c r="D983" s="29"/>
      <c r="E983" s="20"/>
      <c r="H983" s="20"/>
      <c r="I983" s="31"/>
      <c r="J983" s="20"/>
      <c r="K983" s="20"/>
      <c r="L983" s="29"/>
      <c r="M983" s="29"/>
      <c r="N983" s="29"/>
      <c r="O983" s="29"/>
      <c r="P983" s="29"/>
      <c r="Q983" s="29"/>
    </row>
    <row r="984" spans="2:17" ht="15" customHeight="1">
      <c r="B984" s="28">
        <v>1</v>
      </c>
      <c r="C984" s="28">
        <v>982</v>
      </c>
      <c r="D984" s="29"/>
      <c r="E984" s="20"/>
      <c r="H984" s="20"/>
      <c r="I984" s="31"/>
      <c r="J984" s="20"/>
      <c r="K984" s="20"/>
      <c r="L984" s="29"/>
      <c r="M984" s="29"/>
      <c r="N984" s="29"/>
      <c r="O984" s="29"/>
      <c r="P984" s="29"/>
      <c r="Q984" s="29"/>
    </row>
    <row r="985" spans="2:17" ht="15" customHeight="1">
      <c r="B985" s="28">
        <v>1</v>
      </c>
      <c r="C985" s="28">
        <v>983</v>
      </c>
      <c r="D985" s="29"/>
      <c r="E985" s="20"/>
      <c r="H985" s="20"/>
      <c r="I985" s="31"/>
      <c r="J985" s="20"/>
      <c r="K985" s="20"/>
      <c r="L985" s="29"/>
      <c r="M985" s="29"/>
      <c r="N985" s="29"/>
      <c r="O985" s="29"/>
      <c r="P985" s="29"/>
      <c r="Q985" s="29"/>
    </row>
    <row r="986" spans="2:17" ht="15" customHeight="1">
      <c r="B986" s="28">
        <v>1</v>
      </c>
      <c r="C986" s="28">
        <v>984</v>
      </c>
      <c r="D986" s="29"/>
      <c r="E986" s="20"/>
      <c r="H986" s="20"/>
      <c r="I986" s="31"/>
      <c r="J986" s="20"/>
      <c r="K986" s="20"/>
      <c r="L986" s="29"/>
      <c r="M986" s="29"/>
      <c r="N986" s="29"/>
      <c r="O986" s="29"/>
      <c r="P986" s="29"/>
      <c r="Q986" s="29"/>
    </row>
    <row r="987" spans="2:17" ht="15" customHeight="1">
      <c r="B987" s="28">
        <v>1</v>
      </c>
      <c r="C987" s="28">
        <v>985</v>
      </c>
      <c r="D987" s="29"/>
      <c r="E987" s="20"/>
      <c r="H987" s="20"/>
      <c r="I987" s="31"/>
      <c r="J987" s="20"/>
      <c r="K987" s="20"/>
      <c r="L987" s="29"/>
      <c r="M987" s="29"/>
      <c r="N987" s="29"/>
      <c r="O987" s="29"/>
      <c r="P987" s="29"/>
      <c r="Q987" s="29"/>
    </row>
    <row r="988" spans="2:17" ht="15" customHeight="1">
      <c r="B988" s="28">
        <v>1</v>
      </c>
      <c r="C988" s="28">
        <v>986</v>
      </c>
      <c r="D988" s="29"/>
      <c r="E988" s="20"/>
      <c r="H988" s="20"/>
      <c r="I988" s="31"/>
      <c r="J988" s="20"/>
      <c r="K988" s="20"/>
      <c r="L988" s="29"/>
      <c r="M988" s="29"/>
      <c r="N988" s="29"/>
      <c r="O988" s="29"/>
      <c r="P988" s="29"/>
      <c r="Q988" s="29"/>
    </row>
    <row r="989" spans="2:17" ht="15" customHeight="1">
      <c r="B989" s="28">
        <v>1</v>
      </c>
      <c r="C989" s="28">
        <v>987</v>
      </c>
      <c r="D989" s="29"/>
      <c r="E989" s="20"/>
      <c r="H989" s="20"/>
      <c r="I989" s="31"/>
      <c r="J989" s="20"/>
      <c r="K989" s="20"/>
      <c r="L989" s="29"/>
      <c r="M989" s="29"/>
      <c r="N989" s="29"/>
      <c r="O989" s="29"/>
      <c r="P989" s="29"/>
      <c r="Q989" s="29"/>
    </row>
    <row r="990" spans="2:17" ht="15" customHeight="1">
      <c r="B990" s="28">
        <v>1</v>
      </c>
      <c r="C990" s="28">
        <v>988</v>
      </c>
      <c r="D990" s="29"/>
      <c r="E990" s="20"/>
      <c r="H990" s="20"/>
      <c r="I990" s="31"/>
      <c r="J990" s="20"/>
      <c r="K990" s="20"/>
      <c r="L990" s="29"/>
      <c r="M990" s="29"/>
      <c r="N990" s="29"/>
      <c r="O990" s="29"/>
      <c r="P990" s="29"/>
      <c r="Q990" s="29"/>
    </row>
    <row r="991" spans="2:17" ht="15" customHeight="1">
      <c r="B991" s="28">
        <v>1</v>
      </c>
      <c r="C991" s="28">
        <v>989</v>
      </c>
      <c r="D991" s="29"/>
      <c r="E991" s="20"/>
      <c r="H991" s="20"/>
      <c r="I991" s="31"/>
      <c r="J991" s="20"/>
      <c r="K991" s="20"/>
      <c r="L991" s="29"/>
      <c r="M991" s="29"/>
      <c r="N991" s="29"/>
      <c r="O991" s="29"/>
      <c r="P991" s="29"/>
      <c r="Q991" s="29"/>
    </row>
    <row r="992" spans="2:17" ht="15" customHeight="1">
      <c r="B992" s="28">
        <v>1</v>
      </c>
      <c r="C992" s="28">
        <v>990</v>
      </c>
      <c r="D992" s="29"/>
      <c r="E992" s="20"/>
      <c r="H992" s="20"/>
      <c r="I992" s="31"/>
      <c r="J992" s="20"/>
      <c r="K992" s="20"/>
      <c r="L992" s="29"/>
      <c r="M992" s="29"/>
      <c r="N992" s="29"/>
      <c r="O992" s="29"/>
      <c r="P992" s="29"/>
      <c r="Q992" s="29"/>
    </row>
    <row r="993" spans="2:17" ht="15" customHeight="1">
      <c r="B993" s="28">
        <v>1</v>
      </c>
      <c r="C993" s="28">
        <v>991</v>
      </c>
      <c r="D993" s="29"/>
      <c r="E993" s="20"/>
      <c r="H993" s="20"/>
      <c r="I993" s="31"/>
      <c r="J993" s="20"/>
      <c r="K993" s="20"/>
      <c r="L993" s="29"/>
      <c r="M993" s="29"/>
      <c r="N993" s="29"/>
      <c r="O993" s="29"/>
      <c r="P993" s="29"/>
      <c r="Q993" s="29"/>
    </row>
    <row r="994" spans="2:17" ht="15" customHeight="1">
      <c r="B994" s="28">
        <v>1</v>
      </c>
      <c r="C994" s="28">
        <v>992</v>
      </c>
      <c r="D994" s="29"/>
      <c r="E994" s="20"/>
      <c r="H994" s="20"/>
      <c r="I994" s="31"/>
      <c r="J994" s="20"/>
      <c r="K994" s="20"/>
      <c r="L994" s="29"/>
      <c r="M994" s="29"/>
      <c r="N994" s="29"/>
      <c r="O994" s="29"/>
      <c r="P994" s="29"/>
      <c r="Q994" s="29"/>
    </row>
    <row r="995" spans="2:17" ht="15" customHeight="1">
      <c r="B995" s="28">
        <v>1</v>
      </c>
      <c r="C995" s="28">
        <v>993</v>
      </c>
      <c r="D995" s="29"/>
      <c r="E995" s="20"/>
      <c r="H995" s="20"/>
      <c r="I995" s="31"/>
      <c r="J995" s="20"/>
      <c r="K995" s="20"/>
      <c r="L995" s="29"/>
      <c r="M995" s="29"/>
      <c r="N995" s="29"/>
      <c r="O995" s="29"/>
      <c r="P995" s="29"/>
      <c r="Q995" s="29"/>
    </row>
    <row r="996" spans="2:17" ht="15" customHeight="1">
      <c r="B996" s="28">
        <v>1</v>
      </c>
      <c r="C996" s="28">
        <v>994</v>
      </c>
      <c r="D996" s="29"/>
      <c r="E996" s="20"/>
      <c r="H996" s="20"/>
      <c r="I996" s="31"/>
      <c r="J996" s="20"/>
      <c r="K996" s="20"/>
      <c r="L996" s="29"/>
      <c r="M996" s="29"/>
      <c r="N996" s="29"/>
      <c r="O996" s="29"/>
      <c r="P996" s="29"/>
      <c r="Q996" s="29"/>
    </row>
    <row r="997" spans="2:17" ht="15" customHeight="1">
      <c r="B997" s="28">
        <v>1</v>
      </c>
      <c r="C997" s="28">
        <v>995</v>
      </c>
      <c r="D997" s="29"/>
      <c r="E997" s="20"/>
      <c r="H997" s="20"/>
      <c r="I997" s="31"/>
      <c r="J997" s="20"/>
      <c r="K997" s="20"/>
      <c r="L997" s="29"/>
      <c r="M997" s="29"/>
      <c r="N997" s="29"/>
      <c r="O997" s="29"/>
      <c r="P997" s="29"/>
      <c r="Q997" s="29"/>
    </row>
    <row r="998" spans="2:17" ht="15" customHeight="1">
      <c r="B998" s="28">
        <v>1</v>
      </c>
      <c r="C998" s="28">
        <v>996</v>
      </c>
      <c r="D998" s="29"/>
      <c r="E998" s="20"/>
      <c r="H998" s="20"/>
      <c r="I998" s="31"/>
      <c r="J998" s="20"/>
      <c r="K998" s="20"/>
      <c r="L998" s="29"/>
      <c r="M998" s="29"/>
      <c r="N998" s="29"/>
      <c r="O998" s="29"/>
      <c r="P998" s="29"/>
      <c r="Q998" s="29"/>
    </row>
    <row r="999" spans="2:17" ht="15" customHeight="1">
      <c r="B999" s="28">
        <v>1</v>
      </c>
      <c r="C999" s="28">
        <v>997</v>
      </c>
      <c r="D999" s="29"/>
      <c r="E999" s="20"/>
      <c r="H999" s="20"/>
      <c r="I999" s="31"/>
      <c r="J999" s="20"/>
      <c r="K999" s="20"/>
      <c r="L999" s="29"/>
      <c r="M999" s="29"/>
      <c r="N999" s="29"/>
      <c r="O999" s="29"/>
      <c r="P999" s="29"/>
      <c r="Q999" s="29"/>
    </row>
    <row r="1000" spans="2:17" ht="15" customHeight="1">
      <c r="B1000" s="28">
        <v>1</v>
      </c>
      <c r="C1000" s="28">
        <v>998</v>
      </c>
      <c r="D1000" s="29"/>
      <c r="E1000" s="20"/>
      <c r="H1000" s="20"/>
      <c r="I1000" s="31"/>
      <c r="J1000" s="20"/>
      <c r="K1000" s="20"/>
      <c r="L1000" s="29"/>
      <c r="M1000" s="29"/>
      <c r="N1000" s="29"/>
      <c r="O1000" s="29"/>
      <c r="P1000" s="29"/>
      <c r="Q1000" s="29"/>
    </row>
    <row r="1001" spans="2:17" ht="15" customHeight="1">
      <c r="B1001" s="28">
        <v>1</v>
      </c>
      <c r="C1001" s="28">
        <v>999</v>
      </c>
      <c r="D1001" s="29"/>
      <c r="E1001" s="20"/>
      <c r="H1001" s="20"/>
      <c r="I1001" s="31"/>
      <c r="J1001" s="20"/>
      <c r="K1001" s="20"/>
      <c r="L1001" s="29"/>
      <c r="M1001" s="29"/>
      <c r="N1001" s="29"/>
      <c r="O1001" s="29"/>
      <c r="P1001" s="29"/>
      <c r="Q1001" s="29"/>
    </row>
    <row r="1002" spans="2:17" ht="15" customHeight="1">
      <c r="B1002" s="28">
        <v>1</v>
      </c>
      <c r="C1002" s="28">
        <v>1000</v>
      </c>
      <c r="D1002" s="29"/>
      <c r="E1002" s="20"/>
      <c r="H1002" s="20"/>
      <c r="I1002" s="31"/>
      <c r="J1002" s="20"/>
      <c r="K1002" s="20"/>
      <c r="L1002" s="29"/>
      <c r="M1002" s="29"/>
      <c r="N1002" s="29"/>
      <c r="O1002" s="29"/>
      <c r="P1002" s="29"/>
      <c r="Q1002" s="29"/>
    </row>
    <row r="1003" spans="2:17" ht="15" customHeight="1">
      <c r="B1003" s="28">
        <v>1</v>
      </c>
      <c r="C1003" s="28">
        <v>1001</v>
      </c>
      <c r="D1003" s="29"/>
      <c r="E1003" s="20"/>
      <c r="H1003" s="20"/>
      <c r="I1003" s="31"/>
      <c r="J1003" s="20"/>
      <c r="K1003" s="20"/>
      <c r="L1003" s="29"/>
      <c r="M1003" s="29"/>
      <c r="N1003" s="29"/>
      <c r="O1003" s="29"/>
      <c r="P1003" s="29"/>
      <c r="Q1003" s="29"/>
    </row>
    <row r="1004" spans="2:17" ht="15" customHeight="1">
      <c r="B1004" s="28">
        <v>1</v>
      </c>
      <c r="C1004" s="28">
        <v>1002</v>
      </c>
      <c r="D1004" s="29"/>
      <c r="E1004" s="20"/>
      <c r="H1004" s="20"/>
      <c r="I1004" s="31"/>
      <c r="J1004" s="20"/>
      <c r="K1004" s="20"/>
      <c r="L1004" s="29"/>
      <c r="M1004" s="29"/>
      <c r="N1004" s="29"/>
      <c r="O1004" s="29"/>
      <c r="P1004" s="29"/>
      <c r="Q1004" s="29"/>
    </row>
    <row r="1005" spans="2:17" ht="15" customHeight="1">
      <c r="B1005" s="28">
        <v>1</v>
      </c>
      <c r="C1005" s="28">
        <v>1003</v>
      </c>
      <c r="D1005" s="29"/>
      <c r="E1005" s="20"/>
      <c r="H1005" s="20"/>
      <c r="I1005" s="31"/>
      <c r="J1005" s="20"/>
      <c r="K1005" s="20"/>
      <c r="L1005" s="29"/>
      <c r="M1005" s="29"/>
      <c r="N1005" s="29"/>
      <c r="O1005" s="29"/>
      <c r="P1005" s="29"/>
      <c r="Q1005" s="29"/>
    </row>
    <row r="1006" spans="2:17" ht="15" customHeight="1">
      <c r="B1006" s="28">
        <v>1</v>
      </c>
      <c r="C1006" s="28">
        <v>1004</v>
      </c>
      <c r="D1006" s="29"/>
      <c r="E1006" s="20"/>
      <c r="H1006" s="20"/>
      <c r="I1006" s="31"/>
      <c r="J1006" s="20"/>
      <c r="K1006" s="20"/>
      <c r="L1006" s="29"/>
      <c r="M1006" s="29"/>
      <c r="N1006" s="29"/>
      <c r="O1006" s="29"/>
      <c r="P1006" s="29"/>
      <c r="Q1006" s="29"/>
    </row>
    <row r="1007" spans="2:17" ht="15" customHeight="1">
      <c r="B1007" s="28">
        <v>1</v>
      </c>
      <c r="C1007" s="28">
        <v>1005</v>
      </c>
      <c r="D1007" s="29"/>
      <c r="E1007" s="20"/>
      <c r="H1007" s="20"/>
      <c r="I1007" s="31"/>
      <c r="J1007" s="20"/>
      <c r="K1007" s="20"/>
      <c r="L1007" s="29"/>
      <c r="M1007" s="29"/>
      <c r="N1007" s="29"/>
      <c r="O1007" s="29"/>
      <c r="P1007" s="29"/>
      <c r="Q1007" s="29"/>
    </row>
    <row r="1008" spans="2:17" ht="15" customHeight="1">
      <c r="B1008" s="28">
        <v>1</v>
      </c>
      <c r="C1008" s="28">
        <v>1006</v>
      </c>
      <c r="D1008" s="29"/>
      <c r="E1008" s="20"/>
      <c r="H1008" s="20"/>
      <c r="I1008" s="31"/>
      <c r="J1008" s="20"/>
      <c r="K1008" s="20"/>
      <c r="L1008" s="29"/>
      <c r="M1008" s="29"/>
      <c r="N1008" s="29"/>
      <c r="O1008" s="29"/>
      <c r="P1008" s="29"/>
      <c r="Q1008" s="29"/>
    </row>
    <row r="1009" spans="2:17" ht="15" customHeight="1">
      <c r="B1009" s="28">
        <v>1</v>
      </c>
      <c r="C1009" s="28">
        <v>1007</v>
      </c>
      <c r="D1009" s="29"/>
      <c r="E1009" s="20"/>
      <c r="H1009" s="20"/>
      <c r="I1009" s="31"/>
      <c r="J1009" s="20"/>
      <c r="K1009" s="20"/>
      <c r="L1009" s="29"/>
      <c r="M1009" s="29"/>
      <c r="N1009" s="29"/>
      <c r="O1009" s="29"/>
      <c r="P1009" s="29"/>
      <c r="Q1009" s="29"/>
    </row>
    <row r="1010" spans="2:17" ht="15" customHeight="1">
      <c r="B1010" s="28">
        <v>1</v>
      </c>
      <c r="C1010" s="28">
        <v>1008</v>
      </c>
      <c r="D1010" s="29"/>
      <c r="E1010" s="20"/>
      <c r="H1010" s="20"/>
      <c r="I1010" s="31"/>
      <c r="J1010" s="20"/>
      <c r="K1010" s="20"/>
      <c r="L1010" s="29"/>
      <c r="M1010" s="29"/>
      <c r="N1010" s="29"/>
      <c r="O1010" s="29"/>
      <c r="P1010" s="29"/>
      <c r="Q1010" s="29"/>
    </row>
    <row r="1011" spans="2:17" ht="15" customHeight="1">
      <c r="B1011" s="28">
        <v>1</v>
      </c>
      <c r="C1011" s="28">
        <v>1009</v>
      </c>
      <c r="D1011" s="29"/>
      <c r="E1011" s="20"/>
      <c r="H1011" s="20"/>
      <c r="I1011" s="31"/>
      <c r="J1011" s="20"/>
      <c r="K1011" s="20"/>
      <c r="L1011" s="29"/>
      <c r="M1011" s="29"/>
      <c r="N1011" s="29"/>
      <c r="O1011" s="29"/>
      <c r="P1011" s="29"/>
      <c r="Q1011" s="29"/>
    </row>
    <row r="1012" spans="2:17" ht="15" customHeight="1">
      <c r="B1012" s="28">
        <v>1</v>
      </c>
      <c r="C1012" s="28">
        <v>1010</v>
      </c>
      <c r="D1012" s="29"/>
      <c r="E1012" s="20"/>
      <c r="H1012" s="20"/>
      <c r="I1012" s="31"/>
      <c r="J1012" s="20"/>
      <c r="K1012" s="20"/>
      <c r="L1012" s="29"/>
      <c r="M1012" s="29"/>
      <c r="N1012" s="29"/>
      <c r="O1012" s="29"/>
      <c r="P1012" s="29"/>
      <c r="Q1012" s="29"/>
    </row>
    <row r="1013" spans="2:17" ht="15" customHeight="1">
      <c r="B1013" s="28">
        <v>1</v>
      </c>
      <c r="C1013" s="28">
        <v>1011</v>
      </c>
      <c r="D1013" s="29"/>
      <c r="E1013" s="20"/>
      <c r="H1013" s="20"/>
      <c r="I1013" s="31"/>
      <c r="J1013" s="20"/>
      <c r="K1013" s="20"/>
      <c r="L1013" s="29"/>
      <c r="M1013" s="29"/>
      <c r="N1013" s="29"/>
      <c r="O1013" s="29"/>
      <c r="P1013" s="29"/>
      <c r="Q1013" s="29"/>
    </row>
    <row r="1014" spans="2:17" ht="15" customHeight="1">
      <c r="B1014" s="28">
        <v>1</v>
      </c>
      <c r="C1014" s="28">
        <v>1012</v>
      </c>
      <c r="D1014" s="29"/>
      <c r="E1014" s="20"/>
      <c r="H1014" s="20"/>
      <c r="I1014" s="31"/>
      <c r="J1014" s="20"/>
      <c r="K1014" s="20"/>
      <c r="L1014" s="29"/>
      <c r="M1014" s="29"/>
      <c r="N1014" s="29"/>
      <c r="O1014" s="29"/>
      <c r="P1014" s="29"/>
      <c r="Q1014" s="29"/>
    </row>
    <row r="1015" spans="2:17" ht="15" customHeight="1">
      <c r="B1015" s="28">
        <v>1</v>
      </c>
      <c r="C1015" s="28">
        <v>1013</v>
      </c>
      <c r="D1015" s="29"/>
      <c r="E1015" s="20"/>
      <c r="H1015" s="20"/>
      <c r="I1015" s="31"/>
      <c r="J1015" s="20"/>
      <c r="K1015" s="20"/>
      <c r="L1015" s="29"/>
      <c r="M1015" s="29"/>
      <c r="N1015" s="29"/>
      <c r="O1015" s="29"/>
      <c r="P1015" s="29"/>
      <c r="Q1015" s="29"/>
    </row>
    <row r="1016" spans="2:17" ht="15" customHeight="1">
      <c r="B1016" s="28">
        <v>1</v>
      </c>
      <c r="C1016" s="28">
        <v>1014</v>
      </c>
      <c r="D1016" s="29"/>
      <c r="E1016" s="20"/>
      <c r="H1016" s="20"/>
      <c r="I1016" s="31"/>
      <c r="J1016" s="20"/>
      <c r="K1016" s="20"/>
      <c r="L1016" s="29"/>
      <c r="M1016" s="29"/>
      <c r="N1016" s="29"/>
      <c r="O1016" s="29"/>
      <c r="P1016" s="29"/>
      <c r="Q1016" s="29"/>
    </row>
    <row r="1017" spans="2:17" ht="15" customHeight="1">
      <c r="B1017" s="28">
        <v>1</v>
      </c>
      <c r="C1017" s="28">
        <v>1015</v>
      </c>
      <c r="D1017" s="29"/>
      <c r="E1017" s="20"/>
      <c r="H1017" s="20"/>
      <c r="I1017" s="31"/>
      <c r="J1017" s="20"/>
      <c r="K1017" s="20"/>
      <c r="L1017" s="29"/>
      <c r="M1017" s="29"/>
      <c r="N1017" s="29"/>
      <c r="O1017" s="29"/>
      <c r="P1017" s="29"/>
      <c r="Q1017" s="29"/>
    </row>
    <row r="1018" spans="2:17" ht="15" customHeight="1">
      <c r="B1018" s="28">
        <v>1</v>
      </c>
      <c r="C1018" s="28">
        <v>1016</v>
      </c>
      <c r="D1018" s="29"/>
      <c r="E1018" s="20"/>
      <c r="H1018" s="20"/>
      <c r="I1018" s="31"/>
      <c r="J1018" s="20"/>
      <c r="K1018" s="20"/>
      <c r="L1018" s="29"/>
      <c r="M1018" s="29"/>
      <c r="N1018" s="29"/>
      <c r="O1018" s="29"/>
      <c r="P1018" s="29"/>
      <c r="Q1018" s="29"/>
    </row>
    <row r="1019" spans="2:17" ht="15" customHeight="1">
      <c r="B1019" s="28">
        <v>1</v>
      </c>
      <c r="C1019" s="28">
        <v>1017</v>
      </c>
      <c r="D1019" s="29"/>
      <c r="E1019" s="20"/>
      <c r="H1019" s="20"/>
      <c r="I1019" s="31"/>
      <c r="J1019" s="20"/>
      <c r="K1019" s="20"/>
      <c r="L1019" s="29"/>
      <c r="M1019" s="29"/>
      <c r="N1019" s="29"/>
      <c r="O1019" s="29"/>
      <c r="P1019" s="29"/>
      <c r="Q1019" s="29"/>
    </row>
    <row r="1020" spans="2:17" ht="15" customHeight="1">
      <c r="B1020" s="28">
        <v>1</v>
      </c>
      <c r="C1020" s="28">
        <v>1018</v>
      </c>
      <c r="D1020" s="29"/>
      <c r="E1020" s="20"/>
      <c r="H1020" s="20"/>
      <c r="I1020" s="31"/>
      <c r="J1020" s="20"/>
      <c r="K1020" s="20"/>
      <c r="L1020" s="29"/>
      <c r="M1020" s="29"/>
      <c r="N1020" s="29"/>
      <c r="O1020" s="29"/>
      <c r="P1020" s="29"/>
      <c r="Q1020" s="29"/>
    </row>
    <row r="1021" spans="2:17" ht="15" customHeight="1">
      <c r="B1021" s="28">
        <v>1</v>
      </c>
      <c r="C1021" s="28">
        <v>1019</v>
      </c>
      <c r="D1021" s="29"/>
      <c r="E1021" s="20"/>
      <c r="H1021" s="20"/>
      <c r="I1021" s="31"/>
      <c r="J1021" s="20"/>
      <c r="K1021" s="20"/>
      <c r="L1021" s="29"/>
      <c r="M1021" s="29"/>
      <c r="N1021" s="29"/>
      <c r="O1021" s="29"/>
      <c r="P1021" s="29"/>
      <c r="Q1021" s="29"/>
    </row>
    <row r="1022" spans="2:17" ht="15" customHeight="1">
      <c r="B1022" s="28">
        <v>1</v>
      </c>
      <c r="C1022" s="28">
        <v>1020</v>
      </c>
      <c r="D1022" s="29"/>
      <c r="E1022" s="20"/>
      <c r="H1022" s="20"/>
      <c r="I1022" s="31"/>
      <c r="J1022" s="20"/>
      <c r="K1022" s="20"/>
      <c r="L1022" s="29"/>
      <c r="M1022" s="29"/>
      <c r="N1022" s="29"/>
      <c r="O1022" s="29"/>
      <c r="P1022" s="29"/>
      <c r="Q1022" s="29"/>
    </row>
    <row r="1023" spans="2:17" ht="15" customHeight="1">
      <c r="B1023" s="28">
        <v>1</v>
      </c>
      <c r="C1023" s="28">
        <v>1021</v>
      </c>
      <c r="D1023" s="29"/>
      <c r="E1023" s="20"/>
      <c r="H1023" s="20"/>
      <c r="I1023" s="31"/>
      <c r="J1023" s="20"/>
      <c r="K1023" s="20"/>
      <c r="L1023" s="29"/>
      <c r="M1023" s="29"/>
      <c r="N1023" s="29"/>
      <c r="O1023" s="29"/>
      <c r="P1023" s="29"/>
      <c r="Q1023" s="29"/>
    </row>
    <row r="1024" spans="2:17" ht="15" customHeight="1">
      <c r="B1024" s="28">
        <v>1</v>
      </c>
      <c r="C1024" s="28">
        <v>1022</v>
      </c>
      <c r="D1024" s="29"/>
      <c r="E1024" s="20"/>
      <c r="H1024" s="20"/>
      <c r="I1024" s="31"/>
      <c r="J1024" s="20"/>
      <c r="K1024" s="20"/>
      <c r="L1024" s="29"/>
      <c r="M1024" s="29"/>
      <c r="N1024" s="29"/>
      <c r="O1024" s="29"/>
      <c r="P1024" s="29"/>
      <c r="Q1024" s="29"/>
    </row>
    <row r="1025" spans="2:17" ht="15" customHeight="1">
      <c r="B1025" s="28">
        <v>1</v>
      </c>
      <c r="C1025" s="28">
        <v>1023</v>
      </c>
      <c r="D1025" s="29"/>
      <c r="E1025" s="20"/>
      <c r="H1025" s="20"/>
      <c r="I1025" s="31"/>
      <c r="J1025" s="20"/>
      <c r="K1025" s="20"/>
      <c r="L1025" s="29"/>
      <c r="M1025" s="29"/>
      <c r="N1025" s="29"/>
      <c r="O1025" s="29"/>
      <c r="P1025" s="29"/>
      <c r="Q1025" s="29"/>
    </row>
    <row r="1026" spans="2:17" ht="15" customHeight="1">
      <c r="B1026" s="28">
        <v>1</v>
      </c>
      <c r="C1026" s="28">
        <v>1024</v>
      </c>
      <c r="D1026" s="29"/>
      <c r="E1026" s="20"/>
      <c r="H1026" s="20"/>
      <c r="I1026" s="31"/>
      <c r="J1026" s="20"/>
      <c r="K1026" s="20"/>
      <c r="L1026" s="29"/>
      <c r="M1026" s="29"/>
      <c r="N1026" s="29"/>
      <c r="O1026" s="29"/>
      <c r="P1026" s="29"/>
      <c r="Q1026" s="29"/>
    </row>
    <row r="1027" spans="2:17" ht="15" customHeight="1">
      <c r="B1027" s="28">
        <v>1</v>
      </c>
      <c r="C1027" s="28">
        <v>1025</v>
      </c>
      <c r="D1027" s="29"/>
      <c r="E1027" s="20"/>
      <c r="H1027" s="20"/>
      <c r="I1027" s="31"/>
      <c r="J1027" s="20"/>
      <c r="K1027" s="20"/>
      <c r="L1027" s="29"/>
      <c r="M1027" s="29"/>
      <c r="N1027" s="29"/>
      <c r="O1027" s="29"/>
      <c r="P1027" s="29"/>
      <c r="Q1027" s="29"/>
    </row>
    <row r="1028" spans="2:17" ht="15" customHeight="1">
      <c r="B1028" s="28">
        <v>1</v>
      </c>
      <c r="C1028" s="28">
        <v>1026</v>
      </c>
      <c r="D1028" s="29"/>
      <c r="E1028" s="20"/>
      <c r="H1028" s="20"/>
      <c r="I1028" s="31"/>
      <c r="J1028" s="20"/>
      <c r="K1028" s="20"/>
      <c r="L1028" s="29"/>
      <c r="M1028" s="29"/>
      <c r="N1028" s="29"/>
      <c r="O1028" s="29"/>
      <c r="P1028" s="29"/>
      <c r="Q1028" s="29"/>
    </row>
    <row r="1029" spans="2:17" ht="15" customHeight="1">
      <c r="B1029" s="28">
        <v>1</v>
      </c>
      <c r="C1029" s="28">
        <v>1027</v>
      </c>
      <c r="D1029" s="29"/>
      <c r="E1029" s="20"/>
      <c r="H1029" s="20"/>
      <c r="I1029" s="31"/>
      <c r="J1029" s="20"/>
      <c r="K1029" s="20"/>
      <c r="L1029" s="29"/>
      <c r="M1029" s="29"/>
      <c r="N1029" s="29"/>
      <c r="O1029" s="29"/>
      <c r="P1029" s="29"/>
      <c r="Q1029" s="29"/>
    </row>
    <row r="1030" spans="2:17" ht="15" customHeight="1">
      <c r="B1030" s="28">
        <v>1</v>
      </c>
      <c r="C1030" s="28">
        <v>1028</v>
      </c>
      <c r="D1030" s="29"/>
      <c r="E1030" s="20"/>
      <c r="H1030" s="20"/>
      <c r="I1030" s="31"/>
      <c r="J1030" s="20"/>
      <c r="K1030" s="20"/>
      <c r="L1030" s="29"/>
      <c r="M1030" s="29"/>
      <c r="N1030" s="29"/>
      <c r="O1030" s="29"/>
      <c r="P1030" s="29"/>
      <c r="Q1030" s="29"/>
    </row>
    <row r="1031" spans="2:17" ht="15" customHeight="1">
      <c r="B1031" s="28">
        <v>1</v>
      </c>
      <c r="C1031" s="28">
        <v>1029</v>
      </c>
      <c r="D1031" s="29"/>
      <c r="E1031" s="20"/>
      <c r="H1031" s="20"/>
      <c r="I1031" s="31"/>
      <c r="J1031" s="20"/>
      <c r="K1031" s="20"/>
      <c r="L1031" s="29"/>
      <c r="M1031" s="29"/>
      <c r="N1031" s="29"/>
      <c r="O1031" s="29"/>
      <c r="P1031" s="29"/>
      <c r="Q1031" s="29"/>
    </row>
    <row r="1032" spans="2:17" ht="15" customHeight="1">
      <c r="B1032" s="28">
        <v>1</v>
      </c>
      <c r="C1032" s="28">
        <v>1030</v>
      </c>
      <c r="D1032" s="29"/>
      <c r="E1032" s="20"/>
      <c r="H1032" s="20"/>
      <c r="I1032" s="31"/>
      <c r="J1032" s="20"/>
      <c r="K1032" s="20"/>
      <c r="L1032" s="29"/>
      <c r="M1032" s="29"/>
      <c r="N1032" s="29"/>
      <c r="O1032" s="29"/>
      <c r="P1032" s="29"/>
      <c r="Q1032" s="29"/>
    </row>
    <row r="1033" spans="2:17" ht="15" customHeight="1">
      <c r="B1033" s="28">
        <v>1</v>
      </c>
      <c r="C1033" s="28">
        <v>1031</v>
      </c>
      <c r="D1033" s="29"/>
      <c r="E1033" s="20"/>
      <c r="H1033" s="20"/>
      <c r="I1033" s="31"/>
      <c r="J1033" s="20"/>
      <c r="K1033" s="20"/>
      <c r="L1033" s="29"/>
      <c r="M1033" s="29"/>
      <c r="N1033" s="29"/>
      <c r="O1033" s="29"/>
      <c r="P1033" s="29"/>
      <c r="Q1033" s="29"/>
    </row>
    <row r="1034" spans="2:17" ht="15" customHeight="1">
      <c r="B1034" s="28">
        <v>1</v>
      </c>
      <c r="C1034" s="28">
        <v>1032</v>
      </c>
      <c r="D1034" s="29"/>
      <c r="E1034" s="20"/>
      <c r="H1034" s="20"/>
      <c r="I1034" s="31"/>
      <c r="J1034" s="20"/>
      <c r="K1034" s="20"/>
      <c r="L1034" s="29"/>
      <c r="M1034" s="29"/>
      <c r="N1034" s="29"/>
      <c r="O1034" s="29"/>
      <c r="P1034" s="29"/>
      <c r="Q1034" s="29"/>
    </row>
    <row r="1035" spans="2:17" ht="15" customHeight="1">
      <c r="B1035" s="28">
        <v>1</v>
      </c>
      <c r="C1035" s="28">
        <v>1033</v>
      </c>
      <c r="D1035" s="29"/>
      <c r="E1035" s="20"/>
      <c r="H1035" s="20"/>
      <c r="I1035" s="31"/>
      <c r="J1035" s="20"/>
      <c r="K1035" s="20"/>
      <c r="L1035" s="29"/>
      <c r="M1035" s="29"/>
      <c r="N1035" s="29"/>
      <c r="O1035" s="29"/>
      <c r="P1035" s="29"/>
      <c r="Q1035" s="29"/>
    </row>
    <row r="1036" spans="2:17" ht="15" customHeight="1">
      <c r="B1036" s="28">
        <v>1</v>
      </c>
      <c r="C1036" s="28">
        <v>1034</v>
      </c>
      <c r="D1036" s="29"/>
      <c r="E1036" s="20"/>
      <c r="H1036" s="20"/>
      <c r="I1036" s="31"/>
      <c r="J1036" s="20"/>
      <c r="K1036" s="20"/>
      <c r="L1036" s="29"/>
      <c r="M1036" s="29"/>
      <c r="N1036" s="29"/>
      <c r="O1036" s="29"/>
      <c r="P1036" s="29"/>
      <c r="Q1036" s="29"/>
    </row>
    <row r="1037" spans="2:17" ht="15" customHeight="1">
      <c r="B1037" s="28">
        <v>1</v>
      </c>
      <c r="C1037" s="28">
        <v>1035</v>
      </c>
      <c r="D1037" s="29"/>
      <c r="E1037" s="20"/>
      <c r="H1037" s="20"/>
      <c r="I1037" s="31"/>
      <c r="J1037" s="20"/>
      <c r="K1037" s="20"/>
      <c r="L1037" s="29"/>
      <c r="M1037" s="29"/>
      <c r="N1037" s="29"/>
      <c r="O1037" s="29"/>
      <c r="P1037" s="29"/>
      <c r="Q1037" s="29"/>
    </row>
    <row r="1038" spans="2:17" ht="15" customHeight="1">
      <c r="B1038" s="28">
        <v>1</v>
      </c>
      <c r="C1038" s="28">
        <v>1036</v>
      </c>
      <c r="D1038" s="29"/>
      <c r="E1038" s="20"/>
      <c r="H1038" s="20"/>
      <c r="I1038" s="31"/>
      <c r="J1038" s="20"/>
      <c r="K1038" s="20"/>
      <c r="L1038" s="29"/>
      <c r="M1038" s="29"/>
      <c r="N1038" s="29"/>
      <c r="O1038" s="29"/>
      <c r="P1038" s="29"/>
      <c r="Q1038" s="29"/>
    </row>
    <row r="1039" spans="2:17" ht="15" customHeight="1">
      <c r="B1039" s="28">
        <v>1</v>
      </c>
      <c r="C1039" s="28">
        <v>1037</v>
      </c>
      <c r="D1039" s="29"/>
      <c r="E1039" s="20"/>
      <c r="H1039" s="20"/>
      <c r="I1039" s="31"/>
      <c r="J1039" s="20"/>
      <c r="K1039" s="20"/>
      <c r="L1039" s="29"/>
      <c r="M1039" s="29"/>
      <c r="N1039" s="29"/>
      <c r="O1039" s="29"/>
      <c r="P1039" s="29"/>
      <c r="Q1039" s="29"/>
    </row>
    <row r="1040" spans="2:17" ht="15" customHeight="1">
      <c r="B1040" s="28">
        <v>1</v>
      </c>
      <c r="C1040" s="28">
        <v>1038</v>
      </c>
      <c r="D1040" s="29"/>
      <c r="E1040" s="20"/>
      <c r="H1040" s="20"/>
      <c r="I1040" s="31"/>
      <c r="J1040" s="20"/>
      <c r="K1040" s="20"/>
      <c r="L1040" s="29"/>
      <c r="M1040" s="29"/>
      <c r="N1040" s="29"/>
      <c r="O1040" s="29"/>
      <c r="P1040" s="29"/>
      <c r="Q1040" s="29"/>
    </row>
    <row r="1041" spans="2:17" ht="15" customHeight="1">
      <c r="B1041" s="28">
        <v>1</v>
      </c>
      <c r="C1041" s="28">
        <v>1039</v>
      </c>
      <c r="D1041" s="29"/>
      <c r="E1041" s="20"/>
      <c r="H1041" s="20"/>
      <c r="I1041" s="31"/>
      <c r="J1041" s="20"/>
      <c r="K1041" s="20"/>
      <c r="L1041" s="29"/>
      <c r="M1041" s="29"/>
      <c r="N1041" s="29"/>
      <c r="O1041" s="29"/>
      <c r="P1041" s="29"/>
      <c r="Q1041" s="29"/>
    </row>
    <row r="1042" spans="2:17" ht="15" customHeight="1">
      <c r="B1042" s="28">
        <v>1</v>
      </c>
      <c r="C1042" s="28">
        <v>1040</v>
      </c>
      <c r="D1042" s="29"/>
      <c r="E1042" s="20"/>
      <c r="H1042" s="20"/>
      <c r="I1042" s="31"/>
      <c r="J1042" s="20"/>
      <c r="K1042" s="20"/>
      <c r="L1042" s="29"/>
      <c r="M1042" s="29"/>
      <c r="N1042" s="29"/>
      <c r="O1042" s="29"/>
      <c r="P1042" s="29"/>
      <c r="Q1042" s="29"/>
    </row>
    <row r="1043" spans="2:17" ht="15" customHeight="1">
      <c r="B1043" s="28">
        <v>1</v>
      </c>
      <c r="C1043" s="28">
        <v>1041</v>
      </c>
      <c r="D1043" s="29"/>
      <c r="E1043" s="20"/>
      <c r="H1043" s="20"/>
      <c r="I1043" s="31"/>
      <c r="J1043" s="20"/>
      <c r="K1043" s="20"/>
      <c r="L1043" s="29"/>
      <c r="M1043" s="29"/>
      <c r="N1043" s="29"/>
      <c r="O1043" s="29"/>
      <c r="P1043" s="29"/>
      <c r="Q1043" s="29"/>
    </row>
    <row r="1044" spans="2:17" ht="15" customHeight="1">
      <c r="B1044" s="28">
        <v>1</v>
      </c>
      <c r="C1044" s="28">
        <v>1042</v>
      </c>
      <c r="D1044" s="29"/>
      <c r="E1044" s="20"/>
      <c r="H1044" s="20"/>
      <c r="I1044" s="31"/>
      <c r="J1044" s="20"/>
      <c r="K1044" s="20"/>
      <c r="L1044" s="29"/>
      <c r="M1044" s="29"/>
      <c r="N1044" s="29"/>
      <c r="O1044" s="29"/>
      <c r="P1044" s="29"/>
      <c r="Q1044" s="29"/>
    </row>
    <row r="1045" spans="2:17" ht="15" customHeight="1">
      <c r="B1045" s="28">
        <v>1</v>
      </c>
      <c r="C1045" s="28">
        <v>1043</v>
      </c>
      <c r="D1045" s="29"/>
      <c r="E1045" s="20"/>
      <c r="H1045" s="20"/>
      <c r="I1045" s="31"/>
      <c r="J1045" s="20"/>
      <c r="K1045" s="20"/>
      <c r="L1045" s="29"/>
      <c r="M1045" s="29"/>
      <c r="N1045" s="29"/>
      <c r="O1045" s="29"/>
      <c r="P1045" s="29"/>
      <c r="Q1045" s="29"/>
    </row>
    <row r="1046" spans="2:17" ht="15" customHeight="1">
      <c r="B1046" s="28">
        <v>1</v>
      </c>
      <c r="C1046" s="28">
        <v>1044</v>
      </c>
      <c r="D1046" s="29"/>
      <c r="E1046" s="20"/>
      <c r="H1046" s="20"/>
      <c r="I1046" s="31"/>
      <c r="J1046" s="20"/>
      <c r="K1046" s="20"/>
      <c r="L1046" s="29"/>
      <c r="M1046" s="29"/>
      <c r="N1046" s="29"/>
      <c r="O1046" s="29"/>
      <c r="P1046" s="29"/>
      <c r="Q1046" s="29"/>
    </row>
    <row r="1047" spans="2:17" ht="15" customHeight="1">
      <c r="B1047" s="28">
        <v>1</v>
      </c>
      <c r="C1047" s="28">
        <v>1045</v>
      </c>
      <c r="D1047" s="29"/>
      <c r="E1047" s="20"/>
      <c r="H1047" s="20"/>
      <c r="I1047" s="31"/>
      <c r="J1047" s="20"/>
      <c r="K1047" s="20"/>
      <c r="L1047" s="29"/>
      <c r="M1047" s="29"/>
      <c r="N1047" s="29"/>
      <c r="O1047" s="29"/>
      <c r="P1047" s="29"/>
      <c r="Q1047" s="29"/>
    </row>
    <row r="1048" spans="2:17" ht="15" customHeight="1">
      <c r="B1048" s="28">
        <v>1</v>
      </c>
      <c r="C1048" s="28">
        <v>1046</v>
      </c>
      <c r="D1048" s="29"/>
      <c r="E1048" s="20"/>
      <c r="H1048" s="20"/>
      <c r="I1048" s="31"/>
      <c r="J1048" s="20"/>
      <c r="K1048" s="20"/>
      <c r="L1048" s="29"/>
      <c r="M1048" s="29"/>
      <c r="N1048" s="29"/>
      <c r="O1048" s="29"/>
      <c r="P1048" s="29"/>
      <c r="Q1048" s="29"/>
    </row>
    <row r="1049" spans="2:17" ht="15" customHeight="1">
      <c r="B1049" s="28">
        <v>1</v>
      </c>
      <c r="C1049" s="28">
        <v>1047</v>
      </c>
      <c r="D1049" s="29"/>
      <c r="E1049" s="20"/>
      <c r="G1049" s="20"/>
      <c r="H1049" s="20"/>
      <c r="I1049" s="31"/>
      <c r="K1049" s="20"/>
      <c r="L1049" s="29"/>
      <c r="M1049" s="29"/>
      <c r="N1049" s="29"/>
      <c r="O1049" s="29"/>
      <c r="P1049" s="29"/>
      <c r="Q1049" s="29"/>
    </row>
    <row r="1050" spans="2:17" ht="15" customHeight="1">
      <c r="B1050" s="28">
        <v>1</v>
      </c>
      <c r="C1050" s="28">
        <v>1048</v>
      </c>
      <c r="D1050" s="29"/>
      <c r="E1050" s="20"/>
      <c r="G1050" s="20"/>
      <c r="H1050" s="20"/>
      <c r="I1050" s="31"/>
      <c r="K1050" s="20"/>
      <c r="L1050" s="29"/>
      <c r="M1050" s="29"/>
      <c r="N1050" s="29"/>
      <c r="O1050" s="29"/>
      <c r="P1050" s="29"/>
      <c r="Q1050" s="29"/>
    </row>
    <row r="1051" spans="2:17" ht="15" customHeight="1">
      <c r="B1051" s="28">
        <v>1</v>
      </c>
      <c r="C1051" s="28">
        <v>1049</v>
      </c>
      <c r="D1051" s="29"/>
      <c r="E1051" s="20"/>
      <c r="G1051" s="20"/>
      <c r="H1051" s="20"/>
      <c r="I1051" s="31"/>
      <c r="K1051" s="20"/>
      <c r="L1051" s="29"/>
      <c r="M1051" s="29"/>
      <c r="N1051" s="29"/>
      <c r="O1051" s="29"/>
      <c r="P1051" s="29"/>
      <c r="Q1051" s="29"/>
    </row>
    <row r="1052" spans="2:17" ht="15" customHeight="1">
      <c r="B1052" s="28">
        <v>1</v>
      </c>
      <c r="C1052" s="28">
        <v>1050</v>
      </c>
      <c r="D1052" s="29"/>
      <c r="E1052" s="20"/>
      <c r="G1052" s="20"/>
      <c r="H1052" s="20"/>
      <c r="I1052" s="31"/>
      <c r="K1052" s="20"/>
      <c r="L1052" s="29"/>
      <c r="M1052" s="29"/>
      <c r="N1052" s="29"/>
      <c r="O1052" s="29"/>
      <c r="P1052" s="29"/>
      <c r="Q1052" s="29"/>
    </row>
    <row r="1053" spans="2:17" ht="15" customHeight="1">
      <c r="B1053" s="28">
        <v>1</v>
      </c>
      <c r="C1053" s="28">
        <v>1051</v>
      </c>
      <c r="D1053" s="29"/>
      <c r="E1053" s="20"/>
      <c r="G1053" s="20"/>
      <c r="H1053" s="20"/>
      <c r="I1053" s="31"/>
      <c r="K1053" s="20"/>
      <c r="L1053" s="29"/>
      <c r="M1053" s="29"/>
      <c r="N1053" s="29"/>
      <c r="O1053" s="29"/>
      <c r="P1053" s="29"/>
      <c r="Q1053" s="29"/>
    </row>
    <row r="1054" spans="2:17" ht="15" customHeight="1">
      <c r="B1054" s="28">
        <v>1</v>
      </c>
      <c r="C1054" s="28">
        <v>1052</v>
      </c>
      <c r="D1054" s="29"/>
      <c r="E1054" s="20"/>
      <c r="G1054" s="20"/>
      <c r="H1054" s="20"/>
      <c r="I1054" s="31"/>
      <c r="K1054" s="20"/>
      <c r="L1054" s="29"/>
      <c r="M1054" s="29"/>
      <c r="N1054" s="29"/>
      <c r="O1054" s="29"/>
      <c r="P1054" s="29"/>
      <c r="Q1054" s="29"/>
    </row>
    <row r="1055" spans="2:17" ht="15" customHeight="1">
      <c r="B1055" s="28">
        <v>1</v>
      </c>
      <c r="C1055" s="28">
        <v>1053</v>
      </c>
      <c r="D1055" s="29"/>
      <c r="E1055" s="20"/>
      <c r="G1055" s="20"/>
      <c r="H1055" s="20"/>
      <c r="I1055" s="31"/>
      <c r="K1055" s="20"/>
      <c r="L1055" s="29"/>
      <c r="M1055" s="29"/>
      <c r="N1055" s="29"/>
      <c r="O1055" s="29"/>
      <c r="P1055" s="29"/>
      <c r="Q1055" s="29"/>
    </row>
    <row r="1056" spans="2:17" ht="15" customHeight="1">
      <c r="B1056" s="28">
        <v>1</v>
      </c>
      <c r="C1056" s="28">
        <v>1054</v>
      </c>
      <c r="D1056" s="29"/>
      <c r="E1056" s="20"/>
      <c r="G1056" s="20"/>
      <c r="H1056" s="20"/>
      <c r="I1056" s="31"/>
      <c r="K1056" s="20"/>
      <c r="L1056" s="29"/>
      <c r="M1056" s="29"/>
      <c r="N1056" s="29"/>
      <c r="O1056" s="29"/>
      <c r="P1056" s="29"/>
      <c r="Q1056" s="29"/>
    </row>
    <row r="1057" spans="2:17" ht="15" customHeight="1">
      <c r="B1057" s="28">
        <v>1</v>
      </c>
      <c r="C1057" s="28">
        <v>1055</v>
      </c>
      <c r="D1057" s="29"/>
      <c r="E1057" s="20"/>
      <c r="G1057" s="20"/>
      <c r="H1057" s="20"/>
      <c r="I1057" s="31"/>
      <c r="K1057" s="20"/>
      <c r="L1057" s="29"/>
      <c r="M1057" s="29"/>
      <c r="N1057" s="29"/>
      <c r="O1057" s="29"/>
      <c r="P1057" s="29"/>
      <c r="Q1057" s="29"/>
    </row>
    <row r="1058" spans="2:17" ht="15" customHeight="1">
      <c r="B1058" s="28">
        <v>1</v>
      </c>
      <c r="C1058" s="28">
        <v>1056</v>
      </c>
      <c r="D1058" s="29"/>
      <c r="E1058" s="20"/>
      <c r="G1058" s="20"/>
      <c r="H1058" s="20"/>
      <c r="I1058" s="31"/>
      <c r="K1058" s="20"/>
      <c r="L1058" s="29"/>
      <c r="M1058" s="29"/>
      <c r="N1058" s="29"/>
      <c r="O1058" s="29"/>
      <c r="P1058" s="29"/>
      <c r="Q1058" s="29"/>
    </row>
    <row r="1059" spans="2:17" ht="15" customHeight="1">
      <c r="B1059" s="28">
        <v>1</v>
      </c>
      <c r="C1059" s="28">
        <v>1057</v>
      </c>
      <c r="D1059" s="29"/>
      <c r="E1059" s="20"/>
      <c r="G1059" s="20"/>
      <c r="H1059" s="20"/>
      <c r="I1059" s="31"/>
      <c r="K1059" s="20"/>
      <c r="L1059" s="29"/>
      <c r="M1059" s="29"/>
      <c r="N1059" s="29"/>
      <c r="O1059" s="29"/>
      <c r="P1059" s="29"/>
      <c r="Q1059" s="29"/>
    </row>
    <row r="1060" spans="2:17" ht="15" customHeight="1">
      <c r="B1060" s="28">
        <v>1</v>
      </c>
      <c r="C1060" s="28">
        <v>1058</v>
      </c>
      <c r="D1060" s="29"/>
      <c r="E1060" s="20"/>
      <c r="G1060" s="20"/>
      <c r="H1060" s="20"/>
      <c r="I1060" s="31"/>
      <c r="K1060" s="20"/>
      <c r="L1060" s="29"/>
      <c r="M1060" s="29"/>
      <c r="N1060" s="29"/>
      <c r="O1060" s="29"/>
      <c r="P1060" s="29"/>
      <c r="Q1060" s="29"/>
    </row>
    <row r="1061" spans="2:17" ht="15" customHeight="1">
      <c r="B1061" s="28">
        <v>1</v>
      </c>
      <c r="C1061" s="28">
        <v>1059</v>
      </c>
      <c r="D1061" s="29"/>
      <c r="E1061" s="20"/>
      <c r="G1061" s="20"/>
      <c r="H1061" s="20"/>
      <c r="I1061" s="31"/>
      <c r="K1061" s="20"/>
      <c r="L1061" s="29"/>
      <c r="M1061" s="29"/>
      <c r="N1061" s="29"/>
      <c r="O1061" s="29"/>
      <c r="P1061" s="29"/>
      <c r="Q1061" s="29"/>
    </row>
    <row r="1062" spans="2:17" ht="15" customHeight="1">
      <c r="B1062" s="28">
        <v>1</v>
      </c>
      <c r="C1062" s="28">
        <v>1060</v>
      </c>
      <c r="D1062" s="29"/>
      <c r="E1062" s="20"/>
      <c r="G1062" s="20"/>
      <c r="H1062" s="20"/>
      <c r="I1062" s="31"/>
      <c r="K1062" s="20"/>
      <c r="L1062" s="29"/>
      <c r="M1062" s="29"/>
      <c r="N1062" s="29"/>
      <c r="O1062" s="29"/>
      <c r="P1062" s="29"/>
      <c r="Q1062" s="29"/>
    </row>
    <row r="1063" spans="2:17" ht="15" customHeight="1">
      <c r="B1063" s="28">
        <v>1</v>
      </c>
      <c r="C1063" s="28">
        <v>1061</v>
      </c>
      <c r="D1063" s="29"/>
      <c r="E1063" s="20"/>
      <c r="G1063" s="20"/>
      <c r="H1063" s="20"/>
      <c r="I1063" s="31"/>
      <c r="K1063" s="20"/>
      <c r="L1063" s="29"/>
      <c r="M1063" s="29"/>
      <c r="N1063" s="29"/>
      <c r="O1063" s="29"/>
      <c r="P1063" s="29"/>
      <c r="Q1063" s="29"/>
    </row>
    <row r="1064" spans="2:17" ht="15" customHeight="1">
      <c r="B1064" s="28">
        <v>1</v>
      </c>
      <c r="C1064" s="28">
        <v>1062</v>
      </c>
      <c r="D1064" s="29"/>
      <c r="E1064" s="20"/>
      <c r="G1064" s="20"/>
      <c r="H1064" s="20"/>
      <c r="I1064" s="31"/>
      <c r="K1064" s="20"/>
      <c r="L1064" s="29"/>
      <c r="M1064" s="29"/>
      <c r="N1064" s="29"/>
      <c r="O1064" s="29"/>
      <c r="P1064" s="29"/>
      <c r="Q1064" s="29"/>
    </row>
    <row r="1065" spans="2:17" ht="15" customHeight="1">
      <c r="B1065" s="28">
        <v>1</v>
      </c>
      <c r="C1065" s="28">
        <v>1063</v>
      </c>
      <c r="D1065" s="29"/>
      <c r="E1065" s="20"/>
      <c r="G1065" s="20"/>
      <c r="H1065" s="20"/>
      <c r="I1065" s="31"/>
      <c r="K1065" s="20"/>
      <c r="L1065" s="29"/>
      <c r="M1065" s="29"/>
      <c r="N1065" s="29"/>
      <c r="O1065" s="29"/>
      <c r="P1065" s="29"/>
      <c r="Q1065" s="29"/>
    </row>
    <row r="1066" spans="2:17" ht="15" customHeight="1">
      <c r="B1066" s="28">
        <v>1</v>
      </c>
      <c r="C1066" s="28">
        <v>1064</v>
      </c>
      <c r="D1066" s="29"/>
      <c r="E1066" s="20"/>
      <c r="G1066" s="20"/>
      <c r="H1066" s="20"/>
      <c r="I1066" s="31"/>
      <c r="K1066" s="20"/>
      <c r="L1066" s="29"/>
      <c r="M1066" s="29"/>
      <c r="N1066" s="29"/>
      <c r="O1066" s="29"/>
      <c r="P1066" s="29"/>
      <c r="Q1066" s="29"/>
    </row>
    <row r="1067" spans="2:17" ht="15" customHeight="1">
      <c r="D1067" s="29"/>
      <c r="E1067" s="20"/>
      <c r="G1067" s="20"/>
      <c r="H1067" s="20"/>
      <c r="I1067" s="31"/>
      <c r="K1067" s="20"/>
      <c r="L1067" s="29"/>
      <c r="M1067" s="29"/>
      <c r="N1067" s="29"/>
      <c r="O1067" s="29"/>
      <c r="P1067" s="29"/>
      <c r="Q1067" s="29"/>
    </row>
    <row r="1068" spans="2:17" ht="15" customHeight="1">
      <c r="D1068" s="29"/>
      <c r="E1068" s="20"/>
      <c r="G1068" s="20"/>
      <c r="H1068" s="20"/>
      <c r="I1068" s="31"/>
      <c r="K1068" s="20"/>
      <c r="L1068" s="29"/>
      <c r="M1068" s="29"/>
      <c r="N1068" s="29"/>
      <c r="O1068" s="29"/>
      <c r="P1068" s="29"/>
      <c r="Q1068" s="29"/>
    </row>
    <row r="1069" spans="2:17" ht="15" customHeight="1">
      <c r="D1069" s="29"/>
      <c r="E1069" s="20"/>
      <c r="G1069" s="20"/>
      <c r="H1069" s="20"/>
      <c r="I1069" s="31"/>
      <c r="K1069" s="20"/>
      <c r="L1069" s="29"/>
      <c r="M1069" s="29"/>
      <c r="N1069" s="29"/>
      <c r="O1069" s="29"/>
      <c r="P1069" s="29"/>
      <c r="Q1069" s="29"/>
    </row>
    <row r="1070" spans="2:17" ht="15" customHeight="1">
      <c r="D1070" s="29"/>
      <c r="E1070" s="20"/>
      <c r="G1070" s="20"/>
      <c r="H1070" s="20"/>
      <c r="I1070" s="31"/>
      <c r="K1070" s="20"/>
      <c r="L1070" s="29"/>
      <c r="M1070" s="29"/>
      <c r="N1070" s="29"/>
      <c r="O1070" s="29"/>
      <c r="P1070" s="29"/>
      <c r="Q1070" s="29"/>
    </row>
    <row r="1071" spans="2:17" ht="15" customHeight="1">
      <c r="D1071" s="29"/>
      <c r="E1071" s="20"/>
      <c r="G1071" s="20"/>
      <c r="H1071" s="20"/>
      <c r="I1071" s="31"/>
      <c r="K1071" s="20"/>
      <c r="L1071" s="29"/>
      <c r="M1071" s="29"/>
      <c r="N1071" s="29"/>
      <c r="O1071" s="29"/>
      <c r="P1071" s="29"/>
      <c r="Q1071" s="29"/>
    </row>
    <row r="1072" spans="2:17" ht="15" customHeight="1">
      <c r="D1072" s="29"/>
      <c r="E1072" s="20"/>
      <c r="G1072" s="20"/>
      <c r="H1072" s="20"/>
      <c r="I1072" s="31"/>
      <c r="K1072" s="20"/>
      <c r="L1072" s="29"/>
      <c r="M1072" s="29"/>
      <c r="N1072" s="29"/>
      <c r="O1072" s="29"/>
      <c r="P1072" s="29"/>
      <c r="Q1072" s="29"/>
    </row>
    <row r="1073" spans="4:17" ht="15" customHeight="1">
      <c r="D1073" s="29"/>
      <c r="E1073" s="20"/>
      <c r="G1073" s="20"/>
      <c r="H1073" s="20"/>
      <c r="I1073" s="31"/>
      <c r="K1073" s="20"/>
      <c r="L1073" s="29"/>
      <c r="M1073" s="29"/>
      <c r="N1073" s="29"/>
      <c r="O1073" s="29"/>
      <c r="P1073" s="29"/>
      <c r="Q1073" s="29"/>
    </row>
    <row r="1074" spans="4:17" ht="15" customHeight="1">
      <c r="D1074" s="29"/>
      <c r="E1074" s="20"/>
      <c r="G1074" s="20"/>
      <c r="H1074" s="20"/>
      <c r="I1074" s="31"/>
      <c r="K1074" s="20"/>
      <c r="L1074" s="29"/>
      <c r="M1074" s="29"/>
      <c r="N1074" s="29"/>
      <c r="O1074" s="29"/>
      <c r="P1074" s="29"/>
      <c r="Q1074" s="29"/>
    </row>
    <row r="1075" spans="4:17" ht="15" customHeight="1">
      <c r="D1075" s="29"/>
      <c r="E1075" s="20"/>
      <c r="G1075" s="20"/>
      <c r="H1075" s="20"/>
      <c r="I1075" s="31"/>
      <c r="K1075" s="20"/>
      <c r="L1075" s="29"/>
      <c r="M1075" s="29"/>
      <c r="N1075" s="29"/>
      <c r="O1075" s="29"/>
      <c r="P1075" s="29"/>
      <c r="Q1075" s="29"/>
    </row>
    <row r="1076" spans="4:17" ht="15" customHeight="1">
      <c r="D1076" s="29"/>
      <c r="E1076" s="20"/>
      <c r="G1076" s="20"/>
      <c r="H1076" s="20"/>
      <c r="I1076" s="31"/>
      <c r="K1076" s="20"/>
      <c r="L1076" s="29"/>
      <c r="M1076" s="29"/>
      <c r="N1076" s="29"/>
      <c r="O1076" s="29"/>
      <c r="P1076" s="29"/>
      <c r="Q1076" s="29"/>
    </row>
    <row r="1077" spans="4:17" ht="15" customHeight="1">
      <c r="D1077" s="29"/>
      <c r="E1077" s="20"/>
      <c r="G1077" s="20"/>
      <c r="H1077" s="20"/>
      <c r="I1077" s="31"/>
      <c r="K1077" s="20"/>
      <c r="L1077" s="29"/>
      <c r="M1077" s="29"/>
      <c r="N1077" s="29"/>
      <c r="O1077" s="29"/>
      <c r="P1077" s="29"/>
      <c r="Q1077" s="29"/>
    </row>
    <row r="1078" spans="4:17" ht="15" customHeight="1">
      <c r="D1078" s="29"/>
      <c r="E1078" s="20"/>
      <c r="G1078" s="20"/>
      <c r="H1078" s="20"/>
      <c r="I1078" s="31"/>
      <c r="K1078" s="20"/>
      <c r="L1078" s="29"/>
      <c r="M1078" s="29"/>
      <c r="N1078" s="29"/>
      <c r="O1078" s="29"/>
      <c r="P1078" s="29"/>
      <c r="Q1078" s="29"/>
    </row>
    <row r="1079" spans="4:17" ht="15" customHeight="1">
      <c r="D1079" s="29"/>
      <c r="E1079" s="20"/>
      <c r="G1079" s="20"/>
      <c r="H1079" s="20"/>
      <c r="I1079" s="31"/>
      <c r="K1079" s="20"/>
      <c r="L1079" s="29"/>
      <c r="M1079" s="29"/>
      <c r="N1079" s="29"/>
      <c r="O1079" s="29"/>
      <c r="P1079" s="29"/>
      <c r="Q1079" s="29"/>
    </row>
    <row r="1080" spans="4:17" ht="15" customHeight="1">
      <c r="D1080" s="29"/>
      <c r="E1080" s="20"/>
      <c r="G1080" s="20"/>
      <c r="H1080" s="20"/>
      <c r="I1080" s="31"/>
      <c r="K1080" s="20"/>
      <c r="L1080" s="29"/>
      <c r="M1080" s="29"/>
      <c r="N1080" s="29"/>
      <c r="O1080" s="29"/>
      <c r="P1080" s="29"/>
      <c r="Q1080" s="29"/>
    </row>
    <row r="1081" spans="4:17" ht="15" customHeight="1">
      <c r="D1081" s="29"/>
      <c r="E1081" s="20"/>
      <c r="G1081" s="20"/>
      <c r="H1081" s="20"/>
      <c r="I1081" s="31"/>
      <c r="K1081" s="20"/>
      <c r="L1081" s="29"/>
      <c r="M1081" s="29"/>
      <c r="N1081" s="29"/>
      <c r="O1081" s="29"/>
      <c r="P1081" s="29"/>
      <c r="Q1081" s="29"/>
    </row>
    <row r="1082" spans="4:17" ht="15" customHeight="1">
      <c r="D1082" s="29"/>
      <c r="E1082" s="20"/>
      <c r="G1082" s="20"/>
      <c r="H1082" s="20"/>
      <c r="I1082" s="31"/>
      <c r="K1082" s="20"/>
      <c r="L1082" s="29"/>
      <c r="M1082" s="29"/>
      <c r="N1082" s="29"/>
      <c r="O1082" s="29"/>
      <c r="P1082" s="29"/>
      <c r="Q1082" s="29"/>
    </row>
    <row r="1083" spans="4:17" ht="15" customHeight="1">
      <c r="D1083" s="29"/>
      <c r="E1083" s="20"/>
      <c r="G1083" s="20"/>
      <c r="H1083" s="20"/>
      <c r="I1083" s="31"/>
      <c r="K1083" s="20"/>
      <c r="L1083" s="29"/>
      <c r="M1083" s="29"/>
      <c r="N1083" s="29"/>
      <c r="O1083" s="29"/>
      <c r="P1083" s="29"/>
      <c r="Q1083" s="29"/>
    </row>
    <row r="1084" spans="4:17" ht="15" customHeight="1">
      <c r="D1084" s="29"/>
      <c r="E1084" s="20"/>
      <c r="G1084" s="20"/>
      <c r="H1084" s="20"/>
      <c r="I1084" s="31"/>
      <c r="K1084" s="20"/>
      <c r="L1084" s="29"/>
      <c r="M1084" s="29"/>
      <c r="N1084" s="29"/>
      <c r="O1084" s="29"/>
      <c r="P1084" s="29"/>
      <c r="Q1084" s="29"/>
    </row>
    <row r="1085" spans="4:17" ht="15" customHeight="1">
      <c r="D1085" s="29"/>
      <c r="E1085" s="20"/>
      <c r="G1085" s="20"/>
      <c r="H1085" s="20"/>
      <c r="I1085" s="31"/>
      <c r="K1085" s="20"/>
      <c r="L1085" s="29"/>
      <c r="M1085" s="29"/>
      <c r="N1085" s="29"/>
      <c r="O1085" s="29"/>
      <c r="P1085" s="29"/>
      <c r="Q1085" s="29"/>
    </row>
    <row r="1086" spans="4:17" ht="15" customHeight="1">
      <c r="D1086" s="29"/>
      <c r="E1086" s="20"/>
      <c r="G1086" s="20"/>
      <c r="H1086" s="20"/>
      <c r="I1086" s="31"/>
      <c r="K1086" s="20"/>
      <c r="L1086" s="29"/>
      <c r="M1086" s="29"/>
      <c r="N1086" s="29"/>
      <c r="O1086" s="29"/>
      <c r="P1086" s="29"/>
      <c r="Q1086" s="29"/>
    </row>
    <row r="1087" spans="4:17" ht="15" customHeight="1">
      <c r="D1087" s="29"/>
      <c r="E1087" s="20"/>
      <c r="G1087" s="20"/>
      <c r="H1087" s="20"/>
      <c r="I1087" s="31"/>
      <c r="K1087" s="20"/>
      <c r="L1087" s="29"/>
      <c r="M1087" s="29"/>
      <c r="N1087" s="29"/>
      <c r="O1087" s="29"/>
      <c r="P1087" s="29"/>
      <c r="Q1087" s="29"/>
    </row>
    <row r="1088" spans="4:17" ht="15" customHeight="1">
      <c r="D1088" s="29"/>
      <c r="E1088" s="20"/>
      <c r="G1088" s="20"/>
      <c r="H1088" s="20"/>
      <c r="I1088" s="31"/>
      <c r="K1088" s="20"/>
      <c r="L1088" s="29"/>
      <c r="M1088" s="29"/>
      <c r="N1088" s="29"/>
      <c r="O1088" s="29"/>
      <c r="P1088" s="29"/>
      <c r="Q1088" s="29"/>
    </row>
    <row r="1089" spans="4:17" ht="15" customHeight="1">
      <c r="D1089" s="29"/>
      <c r="E1089" s="20"/>
      <c r="G1089" s="20"/>
      <c r="H1089" s="20"/>
      <c r="I1089" s="31"/>
      <c r="K1089" s="20"/>
      <c r="L1089" s="29"/>
      <c r="M1089" s="29"/>
      <c r="N1089" s="29"/>
      <c r="O1089" s="29"/>
      <c r="P1089" s="29"/>
      <c r="Q1089" s="29"/>
    </row>
    <row r="1090" spans="4:17" ht="15" customHeight="1">
      <c r="D1090" s="29"/>
      <c r="E1090" s="20"/>
      <c r="G1090" s="20"/>
      <c r="H1090" s="20"/>
      <c r="I1090" s="31"/>
      <c r="K1090" s="20"/>
      <c r="L1090" s="29"/>
      <c r="M1090" s="29"/>
      <c r="N1090" s="29"/>
      <c r="O1090" s="29"/>
      <c r="P1090" s="29"/>
      <c r="Q1090" s="29"/>
    </row>
    <row r="1091" spans="4:17" ht="15" customHeight="1">
      <c r="D1091" s="29"/>
      <c r="E1091" s="20"/>
      <c r="G1091" s="20"/>
      <c r="H1091" s="20"/>
      <c r="I1091" s="31"/>
      <c r="K1091" s="20"/>
      <c r="L1091" s="29"/>
      <c r="M1091" s="29"/>
      <c r="N1091" s="29"/>
      <c r="O1091" s="29"/>
      <c r="P1091" s="29"/>
      <c r="Q1091" s="29"/>
    </row>
    <row r="1092" spans="4:17" ht="15" customHeight="1">
      <c r="D1092" s="29"/>
      <c r="E1092" s="20"/>
      <c r="G1092" s="20"/>
      <c r="H1092" s="20"/>
      <c r="I1092" s="31"/>
      <c r="K1092" s="20"/>
      <c r="L1092" s="29"/>
      <c r="M1092" s="29"/>
      <c r="N1092" s="29"/>
      <c r="O1092" s="29"/>
      <c r="P1092" s="29"/>
      <c r="Q1092" s="29"/>
    </row>
    <row r="1093" spans="4:17" ht="15" customHeight="1">
      <c r="D1093" s="29"/>
      <c r="E1093" s="20"/>
      <c r="G1093" s="20"/>
      <c r="H1093" s="20"/>
      <c r="I1093" s="31"/>
      <c r="K1093" s="20"/>
      <c r="L1093" s="29"/>
      <c r="M1093" s="29"/>
      <c r="N1093" s="29"/>
      <c r="O1093" s="29"/>
      <c r="P1093" s="29"/>
      <c r="Q1093" s="29"/>
    </row>
    <row r="1094" spans="4:17" ht="15" customHeight="1">
      <c r="D1094" s="29"/>
      <c r="E1094" s="20"/>
      <c r="G1094" s="20"/>
      <c r="H1094" s="20"/>
      <c r="I1094" s="31"/>
      <c r="K1094" s="20"/>
      <c r="L1094" s="29"/>
      <c r="M1094" s="29"/>
      <c r="N1094" s="29"/>
      <c r="O1094" s="29"/>
      <c r="P1094" s="29"/>
      <c r="Q1094" s="29"/>
    </row>
    <row r="1095" spans="4:17" ht="15" customHeight="1">
      <c r="D1095" s="29"/>
      <c r="E1095" s="20"/>
      <c r="G1095" s="20"/>
      <c r="H1095" s="20"/>
      <c r="I1095" s="31"/>
      <c r="K1095" s="20"/>
      <c r="L1095" s="29"/>
      <c r="M1095" s="29"/>
      <c r="N1095" s="29"/>
      <c r="O1095" s="29"/>
      <c r="P1095" s="29"/>
      <c r="Q1095" s="29"/>
    </row>
    <row r="1096" spans="4:17" ht="15" customHeight="1">
      <c r="D1096" s="29"/>
      <c r="E1096" s="20"/>
      <c r="G1096" s="20"/>
      <c r="H1096" s="20"/>
      <c r="I1096" s="31"/>
      <c r="K1096" s="20"/>
      <c r="L1096" s="29"/>
      <c r="M1096" s="29"/>
      <c r="N1096" s="29"/>
      <c r="O1096" s="29"/>
      <c r="P1096" s="29"/>
      <c r="Q1096" s="29"/>
    </row>
    <row r="1097" spans="4:17" ht="15" customHeight="1">
      <c r="D1097" s="29"/>
      <c r="E1097" s="20"/>
      <c r="G1097" s="20"/>
      <c r="H1097" s="20"/>
      <c r="I1097" s="31"/>
      <c r="K1097" s="20"/>
      <c r="L1097" s="29"/>
      <c r="M1097" s="29"/>
      <c r="N1097" s="29"/>
      <c r="O1097" s="29"/>
      <c r="P1097" s="29"/>
      <c r="Q1097" s="29"/>
    </row>
    <row r="1098" spans="4:17" ht="15" customHeight="1">
      <c r="D1098" s="29"/>
      <c r="E1098" s="20"/>
      <c r="G1098" s="20"/>
      <c r="H1098" s="20"/>
      <c r="I1098" s="31"/>
      <c r="K1098" s="20"/>
      <c r="L1098" s="29"/>
      <c r="M1098" s="29"/>
      <c r="N1098" s="29"/>
      <c r="O1098" s="29"/>
      <c r="P1098" s="29"/>
      <c r="Q1098" s="29"/>
    </row>
    <row r="1099" spans="4:17" ht="15" customHeight="1">
      <c r="D1099" s="29"/>
      <c r="E1099" s="20"/>
      <c r="G1099" s="20"/>
      <c r="H1099" s="20"/>
      <c r="I1099" s="31"/>
      <c r="K1099" s="20"/>
      <c r="L1099" s="29"/>
      <c r="M1099" s="29"/>
      <c r="N1099" s="29"/>
      <c r="O1099" s="29"/>
      <c r="P1099" s="29"/>
      <c r="Q1099" s="29"/>
    </row>
    <row r="1100" spans="4:17" ht="15" customHeight="1">
      <c r="D1100" s="29"/>
      <c r="E1100" s="20"/>
      <c r="G1100" s="20"/>
      <c r="H1100" s="20"/>
      <c r="I1100" s="31"/>
      <c r="K1100" s="20"/>
      <c r="L1100" s="29"/>
      <c r="M1100" s="29"/>
      <c r="N1100" s="29"/>
      <c r="O1100" s="29"/>
      <c r="P1100" s="29"/>
      <c r="Q1100" s="29"/>
    </row>
    <row r="1101" spans="4:17" ht="15" customHeight="1">
      <c r="D1101" s="29"/>
      <c r="E1101" s="20"/>
      <c r="G1101" s="20"/>
      <c r="H1101" s="20"/>
      <c r="I1101" s="31"/>
      <c r="K1101" s="20"/>
      <c r="L1101" s="29"/>
      <c r="M1101" s="29"/>
      <c r="N1101" s="29"/>
      <c r="O1101" s="29"/>
      <c r="P1101" s="29"/>
      <c r="Q1101" s="29"/>
    </row>
    <row r="1102" spans="4:17" ht="15" customHeight="1">
      <c r="D1102" s="29"/>
      <c r="E1102" s="20"/>
      <c r="G1102" s="20"/>
      <c r="H1102" s="20"/>
      <c r="I1102" s="31"/>
      <c r="K1102" s="20"/>
      <c r="L1102" s="29"/>
      <c r="M1102" s="29"/>
      <c r="N1102" s="29"/>
      <c r="O1102" s="29"/>
      <c r="P1102" s="29"/>
      <c r="Q1102" s="29"/>
    </row>
    <row r="1103" spans="4:17" ht="15" customHeight="1">
      <c r="D1103" s="29"/>
      <c r="E1103" s="20"/>
      <c r="G1103" s="20"/>
      <c r="H1103" s="20"/>
      <c r="I1103" s="31"/>
      <c r="K1103" s="20"/>
      <c r="L1103" s="29"/>
      <c r="M1103" s="29"/>
      <c r="N1103" s="29"/>
      <c r="O1103" s="29"/>
      <c r="P1103" s="29"/>
      <c r="Q1103" s="29"/>
    </row>
    <row r="1104" spans="4:17" ht="15" customHeight="1">
      <c r="D1104" s="29"/>
      <c r="E1104" s="20"/>
      <c r="G1104" s="20"/>
      <c r="H1104" s="20"/>
      <c r="I1104" s="31"/>
      <c r="K1104" s="20"/>
      <c r="L1104" s="29"/>
      <c r="M1104" s="29"/>
      <c r="N1104" s="29"/>
      <c r="O1104" s="29"/>
      <c r="P1104" s="29"/>
      <c r="Q1104" s="29"/>
    </row>
    <row r="1105" spans="4:17" ht="15" customHeight="1">
      <c r="D1105" s="29"/>
      <c r="E1105" s="20"/>
      <c r="G1105" s="20"/>
      <c r="H1105" s="20"/>
      <c r="I1105" s="31"/>
      <c r="K1105" s="20"/>
      <c r="L1105" s="29"/>
      <c r="M1105" s="29"/>
      <c r="N1105" s="29"/>
      <c r="O1105" s="29"/>
      <c r="P1105" s="29"/>
      <c r="Q1105" s="29"/>
    </row>
    <row r="1106" spans="4:17" ht="15" customHeight="1">
      <c r="D1106" s="29"/>
      <c r="E1106" s="20"/>
      <c r="G1106" s="20"/>
      <c r="H1106" s="20"/>
      <c r="I1106" s="31"/>
      <c r="K1106" s="20"/>
      <c r="L1106" s="29"/>
      <c r="M1106" s="29"/>
      <c r="N1106" s="29"/>
      <c r="O1106" s="29"/>
      <c r="P1106" s="29"/>
      <c r="Q1106" s="29"/>
    </row>
    <row r="1107" spans="4:17" ht="15" customHeight="1">
      <c r="D1107" s="29"/>
      <c r="E1107" s="20"/>
      <c r="G1107" s="20"/>
      <c r="H1107" s="20"/>
      <c r="I1107" s="31"/>
      <c r="K1107" s="20"/>
      <c r="L1107" s="29"/>
      <c r="M1107" s="29"/>
      <c r="N1107" s="29"/>
      <c r="O1107" s="29"/>
      <c r="P1107" s="29"/>
      <c r="Q1107" s="29"/>
    </row>
    <row r="1108" spans="4:17" ht="15" customHeight="1">
      <c r="D1108" s="29"/>
      <c r="E1108" s="20"/>
      <c r="G1108" s="20"/>
      <c r="H1108" s="20"/>
      <c r="I1108" s="31"/>
      <c r="K1108" s="20"/>
      <c r="L1108" s="29"/>
      <c r="M1108" s="29"/>
      <c r="N1108" s="29"/>
      <c r="O1108" s="29"/>
      <c r="P1108" s="29"/>
      <c r="Q1108" s="29"/>
    </row>
    <row r="1109" spans="4:17" ht="15" customHeight="1">
      <c r="D1109" s="29"/>
      <c r="E1109" s="20"/>
      <c r="G1109" s="20"/>
      <c r="H1109" s="20"/>
      <c r="I1109" s="31"/>
      <c r="K1109" s="20"/>
      <c r="L1109" s="29"/>
      <c r="M1109" s="29"/>
      <c r="N1109" s="29"/>
      <c r="O1109" s="29"/>
      <c r="P1109" s="29"/>
      <c r="Q1109" s="29"/>
    </row>
    <row r="1110" spans="4:17" ht="15" customHeight="1">
      <c r="D1110" s="29"/>
      <c r="E1110" s="20"/>
      <c r="G1110" s="20"/>
      <c r="H1110" s="20"/>
      <c r="I1110" s="31"/>
      <c r="K1110" s="20"/>
      <c r="L1110" s="29"/>
      <c r="M1110" s="29"/>
      <c r="N1110" s="29"/>
      <c r="O1110" s="29"/>
      <c r="P1110" s="29"/>
      <c r="Q1110" s="29"/>
    </row>
    <row r="1111" spans="4:17" ht="15" customHeight="1">
      <c r="D1111" s="29"/>
      <c r="E1111" s="20"/>
      <c r="G1111" s="20"/>
      <c r="H1111" s="20"/>
      <c r="I1111" s="31"/>
      <c r="K1111" s="20"/>
      <c r="L1111" s="29"/>
      <c r="M1111" s="29"/>
      <c r="N1111" s="29"/>
      <c r="O1111" s="29"/>
      <c r="P1111" s="29"/>
      <c r="Q1111" s="29"/>
    </row>
    <row r="1112" spans="4:17" ht="15" customHeight="1">
      <c r="D1112" s="29"/>
      <c r="E1112" s="20"/>
      <c r="G1112" s="20"/>
      <c r="H1112" s="20"/>
      <c r="I1112" s="31"/>
      <c r="K1112" s="20"/>
      <c r="L1112" s="29"/>
      <c r="M1112" s="29"/>
      <c r="N1112" s="29"/>
      <c r="O1112" s="29"/>
      <c r="P1112" s="29"/>
      <c r="Q1112" s="29"/>
    </row>
    <row r="1113" spans="4:17" ht="15" customHeight="1">
      <c r="D1113" s="29"/>
      <c r="E1113" s="20"/>
      <c r="G1113" s="20"/>
      <c r="H1113" s="20"/>
      <c r="I1113" s="31"/>
      <c r="K1113" s="20"/>
      <c r="L1113" s="29"/>
      <c r="M1113" s="29"/>
      <c r="N1113" s="29"/>
      <c r="O1113" s="29"/>
      <c r="P1113" s="29"/>
      <c r="Q1113" s="29"/>
    </row>
    <row r="1114" spans="4:17" ht="15" customHeight="1">
      <c r="D1114" s="29"/>
      <c r="E1114" s="20"/>
      <c r="G1114" s="20"/>
      <c r="H1114" s="20"/>
      <c r="I1114" s="31"/>
      <c r="K1114" s="20"/>
      <c r="L1114" s="29"/>
      <c r="M1114" s="29"/>
      <c r="N1114" s="29"/>
      <c r="O1114" s="29"/>
      <c r="P1114" s="29"/>
      <c r="Q1114" s="29"/>
    </row>
    <row r="1115" spans="4:17" ht="15" customHeight="1">
      <c r="D1115" s="29"/>
      <c r="E1115" s="20"/>
      <c r="G1115" s="20"/>
      <c r="H1115" s="20"/>
      <c r="I1115" s="31"/>
      <c r="K1115" s="20"/>
      <c r="L1115" s="29"/>
      <c r="M1115" s="29"/>
      <c r="N1115" s="29"/>
      <c r="O1115" s="29"/>
      <c r="P1115" s="29"/>
      <c r="Q1115" s="29"/>
    </row>
    <row r="1116" spans="4:17" ht="15" customHeight="1">
      <c r="D1116" s="29"/>
      <c r="E1116" s="20"/>
      <c r="G1116" s="20"/>
      <c r="H1116" s="20"/>
      <c r="I1116" s="31"/>
      <c r="K1116" s="20"/>
      <c r="L1116" s="29"/>
      <c r="M1116" s="29"/>
      <c r="N1116" s="29"/>
      <c r="O1116" s="29"/>
      <c r="P1116" s="29"/>
      <c r="Q1116" s="29"/>
    </row>
    <row r="1117" spans="4:17" ht="15" customHeight="1">
      <c r="D1117" s="29"/>
      <c r="E1117" s="20"/>
      <c r="G1117" s="20"/>
      <c r="H1117" s="20"/>
      <c r="I1117" s="31"/>
      <c r="K1117" s="20"/>
      <c r="L1117" s="29"/>
      <c r="M1117" s="29"/>
      <c r="N1117" s="29"/>
      <c r="O1117" s="29"/>
      <c r="P1117" s="29"/>
      <c r="Q1117" s="29"/>
    </row>
    <row r="1118" spans="4:17" ht="15" customHeight="1">
      <c r="D1118" s="29"/>
      <c r="E1118" s="20"/>
      <c r="G1118" s="20"/>
      <c r="H1118" s="20"/>
      <c r="I1118" s="31"/>
      <c r="K1118" s="20"/>
      <c r="L1118" s="29"/>
      <c r="M1118" s="29"/>
      <c r="N1118" s="29"/>
      <c r="O1118" s="29"/>
      <c r="P1118" s="29"/>
      <c r="Q1118" s="29"/>
    </row>
    <row r="1119" spans="4:17" ht="15" customHeight="1">
      <c r="D1119" s="29"/>
      <c r="E1119" s="20"/>
      <c r="G1119" s="20"/>
      <c r="H1119" s="20"/>
      <c r="I1119" s="31"/>
      <c r="K1119" s="20"/>
      <c r="L1119" s="29"/>
      <c r="M1119" s="29"/>
      <c r="N1119" s="29"/>
      <c r="O1119" s="29"/>
      <c r="P1119" s="29"/>
      <c r="Q1119" s="29"/>
    </row>
    <row r="1120" spans="4:17" ht="15" customHeight="1">
      <c r="D1120" s="29"/>
      <c r="E1120" s="20"/>
      <c r="G1120" s="20"/>
      <c r="H1120" s="20"/>
      <c r="I1120" s="31"/>
      <c r="K1120" s="20"/>
      <c r="L1120" s="29"/>
      <c r="M1120" s="29"/>
      <c r="N1120" s="29"/>
      <c r="O1120" s="29"/>
      <c r="P1120" s="29"/>
      <c r="Q1120" s="29"/>
    </row>
    <row r="1121" spans="4:17" ht="15" customHeight="1">
      <c r="D1121" s="29"/>
      <c r="E1121" s="20"/>
      <c r="G1121" s="20"/>
      <c r="H1121" s="20"/>
      <c r="I1121" s="31"/>
      <c r="K1121" s="20"/>
      <c r="L1121" s="29"/>
      <c r="M1121" s="29"/>
      <c r="N1121" s="29"/>
      <c r="O1121" s="29"/>
      <c r="P1121" s="29"/>
      <c r="Q1121" s="29"/>
    </row>
    <row r="1122" spans="4:17" ht="15" customHeight="1">
      <c r="D1122" s="29"/>
      <c r="E1122" s="20"/>
      <c r="G1122" s="20"/>
      <c r="H1122" s="20"/>
      <c r="I1122" s="31"/>
      <c r="K1122" s="20"/>
      <c r="L1122" s="29"/>
      <c r="M1122" s="29"/>
      <c r="N1122" s="29"/>
      <c r="O1122" s="29"/>
      <c r="P1122" s="29"/>
      <c r="Q1122" s="29"/>
    </row>
    <row r="1123" spans="4:17" ht="15" customHeight="1">
      <c r="D1123" s="29"/>
      <c r="E1123" s="20"/>
      <c r="G1123" s="20"/>
      <c r="H1123" s="20"/>
      <c r="I1123" s="31"/>
      <c r="K1123" s="20"/>
      <c r="L1123" s="29"/>
      <c r="M1123" s="29"/>
      <c r="N1123" s="29"/>
      <c r="O1123" s="29"/>
      <c r="P1123" s="29"/>
      <c r="Q1123" s="29"/>
    </row>
    <row r="1124" spans="4:17" ht="15" customHeight="1">
      <c r="D1124" s="29"/>
      <c r="E1124" s="20"/>
      <c r="G1124" s="20"/>
      <c r="H1124" s="20"/>
      <c r="I1124" s="31"/>
      <c r="K1124" s="20"/>
      <c r="L1124" s="29"/>
      <c r="M1124" s="29"/>
      <c r="N1124" s="29"/>
      <c r="O1124" s="29"/>
      <c r="P1124" s="29"/>
      <c r="Q1124" s="29"/>
    </row>
    <row r="1125" spans="4:17" ht="15" customHeight="1">
      <c r="D1125" s="29"/>
      <c r="E1125" s="20"/>
      <c r="G1125" s="20"/>
      <c r="H1125" s="20"/>
      <c r="I1125" s="31"/>
      <c r="K1125" s="20"/>
      <c r="L1125" s="29"/>
      <c r="M1125" s="29"/>
      <c r="N1125" s="29"/>
      <c r="O1125" s="29"/>
      <c r="P1125" s="29"/>
      <c r="Q1125" s="29"/>
    </row>
    <row r="1126" spans="4:17" ht="15" customHeight="1">
      <c r="D1126" s="29"/>
      <c r="E1126" s="20"/>
      <c r="G1126" s="20"/>
      <c r="H1126" s="20"/>
      <c r="I1126" s="31"/>
      <c r="K1126" s="20"/>
      <c r="L1126" s="29"/>
      <c r="M1126" s="29"/>
      <c r="N1126" s="29"/>
      <c r="O1126" s="29"/>
      <c r="P1126" s="29"/>
      <c r="Q1126" s="29"/>
    </row>
    <row r="1127" spans="4:17" ht="15" customHeight="1">
      <c r="D1127" s="29"/>
      <c r="E1127" s="20"/>
      <c r="G1127" s="20"/>
      <c r="H1127" s="20"/>
      <c r="I1127" s="31"/>
      <c r="K1127" s="20"/>
      <c r="L1127" s="29"/>
      <c r="M1127" s="29"/>
      <c r="N1127" s="29"/>
      <c r="O1127" s="29"/>
      <c r="P1127" s="29"/>
      <c r="Q1127" s="29"/>
    </row>
    <row r="1128" spans="4:17" ht="15" customHeight="1">
      <c r="D1128" s="29"/>
      <c r="E1128" s="20"/>
      <c r="G1128" s="20"/>
      <c r="H1128" s="20"/>
      <c r="I1128" s="31"/>
      <c r="K1128" s="20"/>
      <c r="L1128" s="29"/>
      <c r="M1128" s="29"/>
      <c r="N1128" s="29"/>
      <c r="O1128" s="29"/>
      <c r="P1128" s="29"/>
      <c r="Q1128" s="29"/>
    </row>
    <row r="1129" spans="4:17" ht="15" customHeight="1">
      <c r="D1129" s="29"/>
      <c r="E1129" s="20"/>
      <c r="G1129" s="20"/>
      <c r="H1129" s="20"/>
      <c r="I1129" s="31"/>
      <c r="K1129" s="20"/>
      <c r="L1129" s="29"/>
      <c r="M1129" s="29"/>
      <c r="N1129" s="29"/>
      <c r="O1129" s="29"/>
      <c r="P1129" s="29"/>
      <c r="Q1129" s="29"/>
    </row>
    <row r="1130" spans="4:17" ht="15" customHeight="1">
      <c r="D1130" s="29"/>
      <c r="E1130" s="20"/>
      <c r="G1130" s="20"/>
      <c r="H1130" s="20"/>
      <c r="I1130" s="31"/>
      <c r="K1130" s="20"/>
      <c r="L1130" s="29"/>
      <c r="M1130" s="29"/>
      <c r="N1130" s="29"/>
      <c r="O1130" s="29"/>
      <c r="P1130" s="29"/>
      <c r="Q1130" s="29"/>
    </row>
    <row r="1131" spans="4:17" ht="15" customHeight="1">
      <c r="D1131" s="29"/>
      <c r="E1131" s="20"/>
      <c r="G1131" s="20"/>
      <c r="H1131" s="20"/>
      <c r="I1131" s="31"/>
      <c r="K1131" s="20"/>
      <c r="L1131" s="29"/>
      <c r="M1131" s="29"/>
      <c r="N1131" s="29"/>
      <c r="O1131" s="29"/>
      <c r="P1131" s="29"/>
      <c r="Q1131" s="29"/>
    </row>
    <row r="1132" spans="4:17" ht="15" customHeight="1">
      <c r="D1132" s="29"/>
      <c r="E1132" s="20"/>
      <c r="G1132" s="20"/>
      <c r="H1132" s="20"/>
      <c r="I1132" s="31"/>
      <c r="K1132" s="20"/>
      <c r="L1132" s="29"/>
      <c r="M1132" s="29"/>
      <c r="N1132" s="29"/>
      <c r="O1132" s="29"/>
      <c r="P1132" s="29"/>
      <c r="Q1132" s="29"/>
    </row>
    <row r="1133" spans="4:17" ht="15" customHeight="1">
      <c r="D1133" s="29"/>
      <c r="E1133" s="20"/>
      <c r="G1133" s="20"/>
      <c r="H1133" s="20"/>
      <c r="I1133" s="31"/>
      <c r="K1133" s="20"/>
      <c r="L1133" s="29"/>
      <c r="M1133" s="29"/>
      <c r="N1133" s="29"/>
      <c r="O1133" s="29"/>
      <c r="P1133" s="29"/>
      <c r="Q1133" s="29"/>
    </row>
    <row r="1134" spans="4:17" ht="15" customHeight="1">
      <c r="D1134" s="29"/>
      <c r="E1134" s="20"/>
      <c r="G1134" s="20"/>
      <c r="H1134" s="20"/>
      <c r="I1134" s="31"/>
      <c r="K1134" s="20"/>
      <c r="L1134" s="29"/>
      <c r="M1134" s="29"/>
      <c r="N1134" s="29"/>
      <c r="O1134" s="29"/>
      <c r="P1134" s="29"/>
      <c r="Q1134" s="29"/>
    </row>
    <row r="1135" spans="4:17" ht="15" customHeight="1">
      <c r="D1135" s="29"/>
      <c r="E1135" s="20"/>
      <c r="G1135" s="20"/>
      <c r="H1135" s="20"/>
      <c r="I1135" s="31"/>
      <c r="K1135" s="20"/>
      <c r="L1135" s="29"/>
      <c r="M1135" s="29"/>
      <c r="N1135" s="29"/>
      <c r="O1135" s="29"/>
      <c r="P1135" s="29"/>
      <c r="Q1135" s="29"/>
    </row>
    <row r="1136" spans="4:17" ht="15" customHeight="1">
      <c r="D1136" s="29"/>
      <c r="E1136" s="20"/>
      <c r="G1136" s="20"/>
      <c r="H1136" s="20"/>
      <c r="I1136" s="31"/>
      <c r="K1136" s="20"/>
      <c r="L1136" s="29"/>
      <c r="M1136" s="29"/>
      <c r="N1136" s="29"/>
      <c r="O1136" s="29"/>
      <c r="P1136" s="29"/>
      <c r="Q1136" s="29"/>
    </row>
    <row r="1137" spans="4:17" ht="15" customHeight="1">
      <c r="D1137" s="29"/>
      <c r="E1137" s="20"/>
      <c r="G1137" s="20"/>
      <c r="H1137" s="20"/>
      <c r="I1137" s="31"/>
      <c r="K1137" s="20"/>
      <c r="L1137" s="29"/>
      <c r="M1137" s="29"/>
      <c r="N1137" s="29"/>
      <c r="O1137" s="29"/>
      <c r="P1137" s="29"/>
      <c r="Q1137" s="29"/>
    </row>
    <row r="1138" spans="4:17" ht="15" customHeight="1">
      <c r="D1138" s="29"/>
      <c r="E1138" s="20"/>
      <c r="G1138" s="20"/>
      <c r="H1138" s="20"/>
      <c r="I1138" s="31"/>
      <c r="K1138" s="20"/>
      <c r="L1138" s="29"/>
      <c r="M1138" s="29"/>
      <c r="N1138" s="29"/>
      <c r="O1138" s="29"/>
      <c r="P1138" s="29"/>
      <c r="Q1138" s="29"/>
    </row>
    <row r="1139" spans="4:17" ht="15" customHeight="1">
      <c r="D1139" s="29"/>
      <c r="E1139" s="20"/>
      <c r="G1139" s="20"/>
      <c r="H1139" s="20"/>
      <c r="I1139" s="31"/>
      <c r="K1139" s="20"/>
      <c r="L1139" s="29"/>
      <c r="M1139" s="29"/>
      <c r="N1139" s="29"/>
      <c r="O1139" s="29"/>
      <c r="P1139" s="29"/>
      <c r="Q1139" s="29"/>
    </row>
    <row r="1140" spans="4:17" ht="15" customHeight="1">
      <c r="D1140" s="29"/>
      <c r="E1140" s="20"/>
      <c r="G1140" s="20"/>
      <c r="H1140" s="20"/>
      <c r="I1140" s="31"/>
      <c r="K1140" s="20"/>
      <c r="L1140" s="29"/>
      <c r="M1140" s="29"/>
      <c r="N1140" s="29"/>
      <c r="O1140" s="29"/>
      <c r="P1140" s="29"/>
      <c r="Q1140" s="29"/>
    </row>
    <row r="1141" spans="4:17" ht="15" customHeight="1">
      <c r="D1141" s="29"/>
      <c r="E1141" s="20"/>
      <c r="G1141" s="20"/>
      <c r="H1141" s="20"/>
      <c r="I1141" s="31"/>
      <c r="K1141" s="20"/>
      <c r="L1141" s="29"/>
      <c r="M1141" s="29"/>
      <c r="N1141" s="29"/>
      <c r="O1141" s="29"/>
      <c r="P1141" s="29"/>
      <c r="Q1141" s="29"/>
    </row>
    <row r="1142" spans="4:17" ht="15" customHeight="1">
      <c r="D1142" s="29"/>
      <c r="E1142" s="20"/>
      <c r="G1142" s="20"/>
      <c r="H1142" s="20"/>
      <c r="I1142" s="31"/>
      <c r="K1142" s="20"/>
      <c r="L1142" s="29"/>
      <c r="M1142" s="29"/>
      <c r="N1142" s="29"/>
      <c r="O1142" s="29"/>
      <c r="P1142" s="29"/>
      <c r="Q1142" s="29"/>
    </row>
    <row r="1143" spans="4:17" ht="15" customHeight="1">
      <c r="D1143" s="29"/>
      <c r="E1143" s="20"/>
      <c r="G1143" s="20"/>
      <c r="H1143" s="20"/>
      <c r="I1143" s="31"/>
      <c r="K1143" s="20"/>
      <c r="L1143" s="29"/>
      <c r="M1143" s="29"/>
      <c r="N1143" s="29"/>
      <c r="O1143" s="29"/>
      <c r="P1143" s="29"/>
      <c r="Q1143" s="29"/>
    </row>
    <row r="1144" spans="4:17" ht="15" customHeight="1">
      <c r="D1144" s="29"/>
      <c r="E1144" s="20"/>
      <c r="G1144" s="20"/>
      <c r="H1144" s="20"/>
      <c r="I1144" s="31"/>
      <c r="K1144" s="20"/>
      <c r="L1144" s="29"/>
      <c r="M1144" s="29"/>
      <c r="N1144" s="29"/>
      <c r="O1144" s="29"/>
      <c r="P1144" s="29"/>
      <c r="Q1144" s="29"/>
    </row>
    <row r="1145" spans="4:17" ht="15" customHeight="1">
      <c r="D1145" s="29"/>
      <c r="E1145" s="20"/>
      <c r="G1145" s="20"/>
      <c r="H1145" s="20"/>
      <c r="I1145" s="31"/>
      <c r="K1145" s="20"/>
      <c r="L1145" s="29"/>
      <c r="M1145" s="29"/>
      <c r="N1145" s="29"/>
      <c r="O1145" s="29"/>
      <c r="P1145" s="29"/>
      <c r="Q1145" s="29"/>
    </row>
    <row r="1146" spans="4:17" ht="15" customHeight="1">
      <c r="D1146" s="29"/>
      <c r="E1146" s="20"/>
      <c r="G1146" s="20"/>
      <c r="H1146" s="20"/>
      <c r="I1146" s="31"/>
      <c r="K1146" s="20"/>
      <c r="L1146" s="29"/>
      <c r="M1146" s="29"/>
      <c r="N1146" s="29"/>
      <c r="O1146" s="29"/>
      <c r="P1146" s="29"/>
      <c r="Q1146" s="29"/>
    </row>
    <row r="1147" spans="4:17" ht="15" customHeight="1">
      <c r="D1147" s="29"/>
      <c r="E1147" s="20"/>
      <c r="G1147" s="20"/>
      <c r="H1147" s="20"/>
      <c r="I1147" s="31"/>
      <c r="K1147" s="20"/>
      <c r="L1147" s="29"/>
      <c r="M1147" s="29"/>
      <c r="N1147" s="29"/>
      <c r="O1147" s="29"/>
      <c r="P1147" s="29"/>
      <c r="Q1147" s="29"/>
    </row>
    <row r="1148" spans="4:17" ht="15" customHeight="1">
      <c r="D1148" s="29"/>
      <c r="E1148" s="20"/>
      <c r="G1148" s="20"/>
      <c r="H1148" s="20"/>
      <c r="I1148" s="31"/>
      <c r="K1148" s="20"/>
      <c r="L1148" s="29"/>
      <c r="M1148" s="29"/>
      <c r="N1148" s="29"/>
      <c r="O1148" s="29"/>
      <c r="P1148" s="29"/>
      <c r="Q1148" s="29"/>
    </row>
    <row r="1149" spans="4:17" ht="15" customHeight="1">
      <c r="D1149" s="29"/>
      <c r="E1149" s="20"/>
      <c r="G1149" s="20"/>
      <c r="H1149" s="20"/>
      <c r="I1149" s="31"/>
      <c r="K1149" s="20"/>
      <c r="L1149" s="29"/>
      <c r="M1149" s="29"/>
      <c r="N1149" s="29"/>
      <c r="O1149" s="29"/>
      <c r="P1149" s="29"/>
      <c r="Q1149" s="29"/>
    </row>
    <row r="1150" spans="4:17" ht="15" customHeight="1">
      <c r="D1150" s="29"/>
      <c r="E1150" s="20"/>
      <c r="G1150" s="20"/>
      <c r="H1150" s="20"/>
      <c r="I1150" s="31"/>
      <c r="K1150" s="20"/>
      <c r="L1150" s="29"/>
      <c r="M1150" s="29"/>
      <c r="N1150" s="29"/>
      <c r="O1150" s="29"/>
      <c r="P1150" s="29"/>
      <c r="Q1150" s="29"/>
    </row>
    <row r="1151" spans="4:17" ht="15" customHeight="1">
      <c r="D1151" s="29"/>
      <c r="E1151" s="20"/>
      <c r="G1151" s="20"/>
      <c r="H1151" s="20"/>
      <c r="I1151" s="31"/>
      <c r="K1151" s="20"/>
      <c r="L1151" s="29"/>
      <c r="M1151" s="29"/>
      <c r="N1151" s="29"/>
      <c r="O1151" s="29"/>
      <c r="P1151" s="29"/>
      <c r="Q1151" s="29"/>
    </row>
    <row r="1152" spans="4:17" ht="15" customHeight="1">
      <c r="D1152" s="29"/>
      <c r="E1152" s="20"/>
      <c r="G1152" s="20"/>
      <c r="H1152" s="20"/>
      <c r="I1152" s="31"/>
      <c r="K1152" s="20"/>
      <c r="L1152" s="29"/>
      <c r="M1152" s="29"/>
      <c r="N1152" s="29"/>
      <c r="O1152" s="29"/>
      <c r="P1152" s="29"/>
      <c r="Q1152" s="29"/>
    </row>
    <row r="1153" spans="4:17" ht="15" customHeight="1">
      <c r="D1153" s="29"/>
      <c r="E1153" s="20"/>
      <c r="G1153" s="20"/>
      <c r="H1153" s="20"/>
      <c r="I1153" s="31"/>
      <c r="K1153" s="20"/>
      <c r="L1153" s="29"/>
      <c r="M1153" s="29"/>
      <c r="N1153" s="29"/>
      <c r="O1153" s="29"/>
      <c r="P1153" s="29"/>
      <c r="Q1153" s="29"/>
    </row>
    <row r="1154" spans="4:17" ht="15" customHeight="1">
      <c r="D1154" s="29"/>
      <c r="E1154" s="20"/>
      <c r="G1154" s="20"/>
      <c r="H1154" s="20"/>
      <c r="I1154" s="31"/>
      <c r="K1154" s="20"/>
      <c r="L1154" s="29"/>
      <c r="M1154" s="29"/>
      <c r="N1154" s="29"/>
      <c r="O1154" s="29"/>
      <c r="P1154" s="29"/>
      <c r="Q1154" s="29"/>
    </row>
    <row r="1155" spans="4:17" ht="15" customHeight="1">
      <c r="D1155" s="29"/>
      <c r="E1155" s="20"/>
      <c r="G1155" s="20"/>
      <c r="H1155" s="20"/>
      <c r="I1155" s="31"/>
      <c r="K1155" s="20"/>
      <c r="L1155" s="29"/>
      <c r="M1155" s="29"/>
      <c r="N1155" s="29"/>
      <c r="O1155" s="29"/>
      <c r="P1155" s="29"/>
      <c r="Q1155" s="29"/>
    </row>
    <row r="1156" spans="4:17" ht="15" customHeight="1">
      <c r="D1156" s="29"/>
      <c r="E1156" s="20"/>
      <c r="G1156" s="20"/>
      <c r="H1156" s="20"/>
      <c r="I1156" s="31"/>
      <c r="K1156" s="20"/>
      <c r="L1156" s="29"/>
      <c r="M1156" s="29"/>
      <c r="N1156" s="29"/>
      <c r="O1156" s="29"/>
      <c r="P1156" s="29"/>
      <c r="Q1156" s="29"/>
    </row>
    <row r="1157" spans="4:17" ht="15" customHeight="1">
      <c r="D1157" s="29"/>
      <c r="E1157" s="20"/>
      <c r="G1157" s="20"/>
      <c r="H1157" s="20"/>
      <c r="I1157" s="31"/>
      <c r="K1157" s="20"/>
      <c r="L1157" s="29"/>
      <c r="M1157" s="29"/>
      <c r="N1157" s="29"/>
      <c r="O1157" s="29"/>
      <c r="P1157" s="29"/>
      <c r="Q1157" s="29"/>
    </row>
    <row r="1158" spans="4:17" ht="15" customHeight="1">
      <c r="D1158" s="29"/>
      <c r="E1158" s="20"/>
      <c r="G1158" s="20"/>
      <c r="H1158" s="20"/>
      <c r="I1158" s="31"/>
      <c r="K1158" s="20"/>
      <c r="L1158" s="29"/>
      <c r="M1158" s="29"/>
      <c r="N1158" s="29"/>
      <c r="O1158" s="29"/>
      <c r="P1158" s="29"/>
      <c r="Q1158" s="29"/>
    </row>
    <row r="1159" spans="4:17" ht="15" customHeight="1">
      <c r="D1159" s="29"/>
      <c r="E1159" s="20"/>
      <c r="G1159" s="20"/>
      <c r="H1159" s="20"/>
      <c r="I1159" s="31"/>
      <c r="K1159" s="20"/>
      <c r="L1159" s="29"/>
      <c r="M1159" s="29"/>
      <c r="N1159" s="29"/>
      <c r="O1159" s="29"/>
      <c r="P1159" s="29"/>
      <c r="Q1159" s="29"/>
    </row>
    <row r="1160" spans="4:17" ht="15" customHeight="1">
      <c r="D1160" s="29"/>
      <c r="E1160" s="20"/>
      <c r="G1160" s="20"/>
      <c r="H1160" s="20"/>
      <c r="I1160" s="31"/>
      <c r="K1160" s="20"/>
      <c r="L1160" s="29"/>
      <c r="M1160" s="29"/>
      <c r="N1160" s="29"/>
      <c r="O1160" s="29"/>
      <c r="P1160" s="29"/>
      <c r="Q1160" s="29"/>
    </row>
    <row r="1161" spans="4:17" ht="15" customHeight="1">
      <c r="D1161" s="29"/>
      <c r="E1161" s="20"/>
      <c r="G1161" s="20"/>
      <c r="H1161" s="20"/>
      <c r="I1161" s="31"/>
      <c r="K1161" s="20"/>
      <c r="L1161" s="29"/>
      <c r="M1161" s="29"/>
      <c r="N1161" s="29"/>
      <c r="O1161" s="29"/>
      <c r="P1161" s="29"/>
      <c r="Q1161" s="29"/>
    </row>
    <row r="1162" spans="4:17" ht="15" customHeight="1">
      <c r="D1162" s="29"/>
      <c r="E1162" s="20"/>
      <c r="G1162" s="20"/>
      <c r="H1162" s="20"/>
      <c r="I1162" s="31"/>
      <c r="K1162" s="20"/>
      <c r="L1162" s="29"/>
      <c r="M1162" s="29"/>
      <c r="N1162" s="29"/>
      <c r="O1162" s="29"/>
      <c r="P1162" s="29"/>
      <c r="Q1162" s="29"/>
    </row>
    <row r="1163" spans="4:17" ht="15" customHeight="1">
      <c r="D1163" s="29"/>
      <c r="E1163" s="20"/>
      <c r="G1163" s="20"/>
      <c r="H1163" s="20"/>
      <c r="I1163" s="31"/>
      <c r="K1163" s="20"/>
      <c r="L1163" s="29"/>
      <c r="M1163" s="29"/>
      <c r="N1163" s="29"/>
      <c r="O1163" s="29"/>
      <c r="P1163" s="29"/>
      <c r="Q1163" s="29"/>
    </row>
    <row r="1164" spans="4:17" ht="15" customHeight="1">
      <c r="D1164" s="29"/>
      <c r="E1164" s="20"/>
      <c r="G1164" s="20"/>
      <c r="H1164" s="20"/>
      <c r="I1164" s="31"/>
      <c r="K1164" s="20"/>
      <c r="L1164" s="29"/>
      <c r="M1164" s="29"/>
      <c r="N1164" s="29"/>
      <c r="O1164" s="29"/>
      <c r="P1164" s="29"/>
      <c r="Q1164" s="29"/>
    </row>
    <row r="1165" spans="4:17" ht="15" customHeight="1">
      <c r="D1165" s="29"/>
      <c r="E1165" s="20"/>
      <c r="G1165" s="20"/>
      <c r="H1165" s="20"/>
      <c r="I1165" s="31"/>
      <c r="K1165" s="20"/>
      <c r="L1165" s="29"/>
      <c r="M1165" s="29"/>
      <c r="N1165" s="29"/>
      <c r="O1165" s="29"/>
      <c r="P1165" s="29"/>
      <c r="Q1165" s="29"/>
    </row>
    <row r="1166" spans="4:17" ht="15" customHeight="1">
      <c r="D1166" s="29"/>
      <c r="E1166" s="20"/>
      <c r="G1166" s="20"/>
      <c r="H1166" s="20"/>
      <c r="I1166" s="31"/>
      <c r="K1166" s="20"/>
      <c r="L1166" s="29"/>
      <c r="M1166" s="29"/>
      <c r="N1166" s="29"/>
      <c r="O1166" s="29"/>
      <c r="P1166" s="29"/>
      <c r="Q1166" s="29"/>
    </row>
    <row r="1167" spans="4:17" ht="15" customHeight="1">
      <c r="D1167" s="29"/>
      <c r="E1167" s="20"/>
      <c r="G1167" s="20"/>
      <c r="H1167" s="20"/>
      <c r="I1167" s="31"/>
      <c r="K1167" s="20"/>
      <c r="L1167" s="29"/>
      <c r="M1167" s="29"/>
      <c r="N1167" s="29"/>
      <c r="O1167" s="29"/>
      <c r="P1167" s="29"/>
      <c r="Q1167" s="29"/>
    </row>
    <row r="1168" spans="4:17" ht="15" customHeight="1">
      <c r="D1168" s="29"/>
      <c r="E1168" s="20"/>
      <c r="G1168" s="20"/>
      <c r="H1168" s="20"/>
      <c r="I1168" s="31"/>
      <c r="K1168" s="20"/>
      <c r="L1168" s="29"/>
      <c r="M1168" s="29"/>
      <c r="N1168" s="29"/>
      <c r="O1168" s="29"/>
      <c r="P1168" s="29"/>
      <c r="Q1168" s="29"/>
    </row>
    <row r="1169" spans="4:17" ht="15" customHeight="1">
      <c r="D1169" s="29"/>
      <c r="E1169" s="20"/>
      <c r="G1169" s="20"/>
      <c r="H1169" s="20"/>
      <c r="I1169" s="31"/>
      <c r="K1169" s="20"/>
      <c r="L1169" s="29"/>
      <c r="M1169" s="29"/>
      <c r="N1169" s="29"/>
      <c r="O1169" s="29"/>
      <c r="P1169" s="29"/>
      <c r="Q1169" s="29"/>
    </row>
    <row r="1170" spans="4:17" ht="15" customHeight="1">
      <c r="D1170" s="29"/>
      <c r="E1170" s="20"/>
      <c r="G1170" s="20"/>
      <c r="H1170" s="20"/>
      <c r="I1170" s="31"/>
      <c r="K1170" s="20"/>
      <c r="L1170" s="29"/>
      <c r="M1170" s="29"/>
      <c r="N1170" s="29"/>
      <c r="O1170" s="29"/>
      <c r="P1170" s="29"/>
      <c r="Q1170" s="29"/>
    </row>
    <row r="1171" spans="4:17" ht="15" customHeight="1">
      <c r="D1171" s="29"/>
      <c r="E1171" s="20"/>
      <c r="G1171" s="20"/>
      <c r="H1171" s="20"/>
      <c r="I1171" s="31"/>
      <c r="K1171" s="20"/>
      <c r="L1171" s="29"/>
      <c r="M1171" s="29"/>
      <c r="N1171" s="29"/>
      <c r="O1171" s="29"/>
      <c r="P1171" s="29"/>
      <c r="Q1171" s="29"/>
    </row>
    <row r="1172" spans="4:17" ht="15" customHeight="1">
      <c r="D1172" s="29"/>
      <c r="E1172" s="20"/>
      <c r="G1172" s="20"/>
      <c r="H1172" s="20"/>
      <c r="I1172" s="31"/>
      <c r="K1172" s="20"/>
      <c r="L1172" s="29"/>
      <c r="M1172" s="29"/>
      <c r="N1172" s="29"/>
      <c r="O1172" s="29"/>
      <c r="P1172" s="29"/>
      <c r="Q1172" s="29"/>
    </row>
    <row r="1173" spans="4:17" ht="15" customHeight="1">
      <c r="D1173" s="29"/>
      <c r="E1173" s="20"/>
      <c r="G1173" s="20"/>
      <c r="H1173" s="20"/>
      <c r="I1173" s="31"/>
      <c r="K1173" s="20"/>
      <c r="L1173" s="29"/>
      <c r="M1173" s="29"/>
      <c r="N1173" s="29"/>
      <c r="O1173" s="29"/>
      <c r="P1173" s="29"/>
      <c r="Q1173" s="29"/>
    </row>
    <row r="1174" spans="4:17" ht="15" customHeight="1">
      <c r="D1174" s="29"/>
      <c r="E1174" s="20"/>
      <c r="G1174" s="20"/>
      <c r="H1174" s="20"/>
      <c r="I1174" s="31"/>
      <c r="K1174" s="20"/>
      <c r="L1174" s="29"/>
      <c r="M1174" s="29"/>
      <c r="N1174" s="29"/>
      <c r="O1174" s="29"/>
      <c r="P1174" s="29"/>
      <c r="Q1174" s="29"/>
    </row>
    <row r="1175" spans="4:17" ht="15" customHeight="1">
      <c r="D1175" s="29"/>
      <c r="E1175" s="20"/>
      <c r="G1175" s="20"/>
      <c r="H1175" s="20"/>
      <c r="I1175" s="31"/>
      <c r="K1175" s="20"/>
      <c r="L1175" s="29"/>
      <c r="M1175" s="29"/>
      <c r="N1175" s="29"/>
      <c r="O1175" s="29"/>
      <c r="P1175" s="29"/>
      <c r="Q1175" s="29"/>
    </row>
    <row r="1176" spans="4:17" ht="15" customHeight="1">
      <c r="D1176" s="29"/>
      <c r="E1176" s="20"/>
      <c r="G1176" s="20"/>
      <c r="H1176" s="20"/>
      <c r="I1176" s="31"/>
      <c r="K1176" s="20"/>
      <c r="L1176" s="29"/>
      <c r="M1176" s="29"/>
      <c r="N1176" s="29"/>
      <c r="O1176" s="29"/>
      <c r="P1176" s="29"/>
      <c r="Q1176" s="29"/>
    </row>
    <row r="1177" spans="4:17" ht="15" customHeight="1">
      <c r="D1177" s="29"/>
      <c r="E1177" s="20"/>
      <c r="G1177" s="20"/>
      <c r="H1177" s="20"/>
      <c r="I1177" s="31"/>
      <c r="K1177" s="20"/>
      <c r="L1177" s="29"/>
      <c r="M1177" s="29"/>
      <c r="N1177" s="29"/>
      <c r="O1177" s="29"/>
      <c r="P1177" s="29"/>
      <c r="Q1177" s="29"/>
    </row>
    <row r="1178" spans="4:17" ht="15" customHeight="1">
      <c r="D1178" s="29"/>
      <c r="E1178" s="20"/>
      <c r="G1178" s="20"/>
      <c r="H1178" s="20"/>
      <c r="I1178" s="31"/>
      <c r="K1178" s="20"/>
      <c r="L1178" s="29"/>
      <c r="M1178" s="29"/>
      <c r="N1178" s="29"/>
      <c r="O1178" s="29"/>
      <c r="P1178" s="29"/>
      <c r="Q1178" s="29"/>
    </row>
    <row r="1179" spans="4:17" ht="15" customHeight="1">
      <c r="D1179" s="29"/>
      <c r="E1179" s="20"/>
      <c r="G1179" s="20"/>
      <c r="H1179" s="20"/>
      <c r="I1179" s="31"/>
      <c r="K1179" s="20"/>
      <c r="L1179" s="29"/>
      <c r="M1179" s="29"/>
      <c r="N1179" s="29"/>
      <c r="O1179" s="29"/>
      <c r="P1179" s="29"/>
      <c r="Q1179" s="29"/>
    </row>
    <row r="1180" spans="4:17" ht="15" customHeight="1">
      <c r="D1180" s="29"/>
      <c r="E1180" s="20"/>
      <c r="G1180" s="20"/>
      <c r="H1180" s="20"/>
      <c r="I1180" s="31"/>
      <c r="K1180" s="20"/>
      <c r="L1180" s="29"/>
      <c r="M1180" s="29"/>
      <c r="N1180" s="29"/>
      <c r="O1180" s="29"/>
      <c r="P1180" s="29"/>
      <c r="Q1180" s="29"/>
    </row>
    <row r="1181" spans="4:17" ht="15" customHeight="1">
      <c r="D1181" s="29"/>
      <c r="E1181" s="20"/>
      <c r="G1181" s="20"/>
      <c r="H1181" s="20"/>
      <c r="I1181" s="31"/>
      <c r="K1181" s="20"/>
      <c r="L1181" s="29"/>
      <c r="M1181" s="29"/>
      <c r="N1181" s="29"/>
      <c r="O1181" s="29"/>
      <c r="P1181" s="29"/>
      <c r="Q1181" s="29"/>
    </row>
    <row r="1182" spans="4:17" ht="15" customHeight="1">
      <c r="D1182" s="29"/>
      <c r="E1182" s="20"/>
      <c r="G1182" s="20"/>
      <c r="H1182" s="20"/>
      <c r="I1182" s="31"/>
      <c r="K1182" s="20"/>
      <c r="L1182" s="29"/>
      <c r="M1182" s="29"/>
      <c r="N1182" s="29"/>
      <c r="O1182" s="29"/>
      <c r="P1182" s="29"/>
      <c r="Q1182" s="29"/>
    </row>
    <row r="1183" spans="4:17" ht="15" customHeight="1">
      <c r="D1183" s="29"/>
      <c r="E1183" s="20"/>
      <c r="G1183" s="20"/>
      <c r="H1183" s="20"/>
      <c r="I1183" s="31"/>
      <c r="K1183" s="20"/>
      <c r="L1183" s="29"/>
      <c r="M1183" s="29"/>
      <c r="N1183" s="29"/>
      <c r="O1183" s="29"/>
      <c r="P1183" s="29"/>
      <c r="Q1183" s="29"/>
    </row>
    <row r="1184" spans="4:17" ht="15" customHeight="1">
      <c r="D1184" s="29"/>
      <c r="E1184" s="20"/>
      <c r="G1184" s="20"/>
      <c r="H1184" s="20"/>
      <c r="I1184" s="31"/>
      <c r="K1184" s="20"/>
      <c r="L1184" s="29"/>
      <c r="M1184" s="29"/>
      <c r="N1184" s="29"/>
      <c r="O1184" s="29"/>
      <c r="P1184" s="29"/>
      <c r="Q1184" s="29"/>
    </row>
    <row r="1185" spans="4:17" ht="15" customHeight="1">
      <c r="D1185" s="29"/>
      <c r="E1185" s="20"/>
      <c r="G1185" s="20"/>
      <c r="H1185" s="20"/>
      <c r="I1185" s="31"/>
      <c r="K1185" s="20"/>
      <c r="L1185" s="29"/>
      <c r="M1185" s="29"/>
      <c r="N1185" s="29"/>
      <c r="O1185" s="29"/>
      <c r="P1185" s="29"/>
      <c r="Q1185" s="29"/>
    </row>
    <row r="1186" spans="4:17" ht="15" customHeight="1">
      <c r="D1186" s="29"/>
      <c r="E1186" s="20"/>
      <c r="G1186" s="20"/>
      <c r="H1186" s="20"/>
      <c r="I1186" s="31"/>
      <c r="K1186" s="20"/>
      <c r="L1186" s="29"/>
      <c r="M1186" s="29"/>
      <c r="N1186" s="29"/>
      <c r="O1186" s="29"/>
      <c r="P1186" s="29"/>
      <c r="Q1186" s="29"/>
    </row>
    <row r="1187" spans="4:17" ht="15" customHeight="1">
      <c r="D1187" s="29"/>
      <c r="E1187" s="20"/>
      <c r="G1187" s="20"/>
      <c r="H1187" s="20"/>
      <c r="I1187" s="31"/>
      <c r="K1187" s="20"/>
      <c r="L1187" s="29"/>
      <c r="M1187" s="29"/>
      <c r="N1187" s="29"/>
      <c r="O1187" s="29"/>
      <c r="P1187" s="29"/>
      <c r="Q1187" s="29"/>
    </row>
    <row r="1188" spans="4:17" ht="15" customHeight="1">
      <c r="D1188" s="29"/>
      <c r="E1188" s="20"/>
      <c r="G1188" s="20"/>
      <c r="H1188" s="20"/>
      <c r="I1188" s="31"/>
      <c r="K1188" s="20"/>
      <c r="L1188" s="29"/>
      <c r="M1188" s="29"/>
      <c r="N1188" s="29"/>
      <c r="O1188" s="29"/>
      <c r="P1188" s="29"/>
      <c r="Q1188" s="29"/>
    </row>
    <row r="1189" spans="4:17" ht="15" customHeight="1">
      <c r="D1189" s="29"/>
      <c r="E1189" s="20"/>
      <c r="G1189" s="20"/>
      <c r="H1189" s="20"/>
      <c r="I1189" s="31"/>
      <c r="K1189" s="20"/>
      <c r="L1189" s="29"/>
      <c r="M1189" s="29"/>
      <c r="N1189" s="29"/>
      <c r="O1189" s="29"/>
      <c r="P1189" s="29"/>
      <c r="Q1189" s="29"/>
    </row>
    <row r="1190" spans="4:17" ht="15" customHeight="1">
      <c r="D1190" s="29"/>
      <c r="E1190" s="20"/>
      <c r="G1190" s="20"/>
      <c r="H1190" s="20"/>
      <c r="I1190" s="31"/>
      <c r="K1190" s="20"/>
      <c r="L1190" s="29"/>
      <c r="M1190" s="29"/>
      <c r="N1190" s="29"/>
      <c r="O1190" s="29"/>
      <c r="P1190" s="29"/>
      <c r="Q1190" s="29"/>
    </row>
    <row r="1191" spans="4:17" ht="15" customHeight="1">
      <c r="D1191" s="29"/>
      <c r="E1191" s="20"/>
      <c r="G1191" s="20"/>
      <c r="H1191" s="20"/>
      <c r="I1191" s="31"/>
      <c r="K1191" s="20"/>
      <c r="L1191" s="29"/>
      <c r="M1191" s="29"/>
      <c r="N1191" s="29"/>
      <c r="O1191" s="29"/>
      <c r="P1191" s="29"/>
      <c r="Q1191" s="29"/>
    </row>
    <row r="1192" spans="4:17" ht="15" customHeight="1">
      <c r="D1192" s="29"/>
      <c r="E1192" s="20"/>
      <c r="G1192" s="20"/>
      <c r="H1192" s="20"/>
      <c r="I1192" s="31"/>
      <c r="K1192" s="20"/>
      <c r="L1192" s="29"/>
      <c r="M1192" s="29"/>
      <c r="N1192" s="29"/>
      <c r="O1192" s="29"/>
      <c r="P1192" s="29"/>
      <c r="Q1192" s="29"/>
    </row>
    <row r="1193" spans="4:17" ht="15" customHeight="1">
      <c r="D1193" s="29"/>
      <c r="E1193" s="20"/>
      <c r="G1193" s="20"/>
      <c r="H1193" s="20"/>
      <c r="I1193" s="31"/>
      <c r="K1193" s="20"/>
      <c r="L1193" s="29"/>
      <c r="M1193" s="29"/>
      <c r="N1193" s="29"/>
      <c r="O1193" s="29"/>
      <c r="P1193" s="29"/>
      <c r="Q1193" s="29"/>
    </row>
    <row r="1194" spans="4:17" ht="15" customHeight="1">
      <c r="D1194" s="29"/>
      <c r="E1194" s="20"/>
      <c r="G1194" s="20"/>
      <c r="H1194" s="20"/>
      <c r="I1194" s="31"/>
      <c r="K1194" s="20"/>
      <c r="L1194" s="29"/>
      <c r="M1194" s="29"/>
      <c r="N1194" s="29"/>
      <c r="O1194" s="29"/>
      <c r="P1194" s="29"/>
      <c r="Q1194" s="29"/>
    </row>
    <row r="1195" spans="4:17" ht="15" customHeight="1">
      <c r="D1195" s="29"/>
      <c r="E1195" s="20"/>
      <c r="G1195" s="20"/>
      <c r="H1195" s="20"/>
      <c r="I1195" s="31"/>
      <c r="K1195" s="20"/>
      <c r="L1195" s="29"/>
      <c r="M1195" s="29"/>
      <c r="N1195" s="29"/>
      <c r="O1195" s="29"/>
      <c r="P1195" s="29"/>
      <c r="Q1195" s="29"/>
    </row>
    <row r="1196" spans="4:17" ht="15" customHeight="1">
      <c r="D1196" s="29"/>
      <c r="E1196" s="20"/>
      <c r="G1196" s="20"/>
      <c r="H1196" s="20"/>
      <c r="I1196" s="31"/>
      <c r="K1196" s="20"/>
      <c r="L1196" s="29"/>
      <c r="M1196" s="29"/>
      <c r="N1196" s="29"/>
      <c r="O1196" s="29"/>
      <c r="P1196" s="29"/>
      <c r="Q1196" s="29"/>
    </row>
    <row r="1197" spans="4:17" ht="15" customHeight="1">
      <c r="D1197" s="29"/>
      <c r="E1197" s="20"/>
      <c r="G1197" s="20"/>
      <c r="H1197" s="20"/>
      <c r="I1197" s="31"/>
      <c r="K1197" s="20"/>
      <c r="L1197" s="29"/>
      <c r="M1197" s="29"/>
      <c r="N1197" s="29"/>
      <c r="O1197" s="29"/>
      <c r="P1197" s="29"/>
      <c r="Q1197" s="29"/>
    </row>
    <row r="1198" spans="4:17" ht="15" customHeight="1">
      <c r="D1198" s="29"/>
      <c r="E1198" s="20"/>
      <c r="G1198" s="20"/>
      <c r="H1198" s="20"/>
      <c r="I1198" s="31"/>
      <c r="K1198" s="20"/>
      <c r="L1198" s="29"/>
      <c r="M1198" s="29"/>
      <c r="N1198" s="29"/>
      <c r="O1198" s="29"/>
      <c r="P1198" s="29"/>
      <c r="Q1198" s="29"/>
    </row>
    <row r="1199" spans="4:17" ht="15" customHeight="1">
      <c r="D1199" s="29"/>
      <c r="E1199" s="20"/>
      <c r="G1199" s="20"/>
      <c r="H1199" s="20"/>
      <c r="I1199" s="31"/>
      <c r="K1199" s="20"/>
      <c r="L1199" s="29"/>
      <c r="M1199" s="29"/>
      <c r="N1199" s="29"/>
      <c r="O1199" s="29"/>
      <c r="P1199" s="29"/>
      <c r="Q1199" s="29"/>
    </row>
    <row r="1200" spans="4:17" ht="15" customHeight="1">
      <c r="D1200" s="29"/>
      <c r="E1200" s="20"/>
      <c r="G1200" s="20"/>
      <c r="H1200" s="20"/>
      <c r="I1200" s="31"/>
      <c r="K1200" s="20"/>
      <c r="L1200" s="29"/>
      <c r="M1200" s="29"/>
      <c r="N1200" s="29"/>
      <c r="O1200" s="29"/>
      <c r="P1200" s="29"/>
      <c r="Q1200" s="29"/>
    </row>
    <row r="1201" spans="4:17" ht="15" customHeight="1">
      <c r="D1201" s="29"/>
      <c r="E1201" s="20"/>
      <c r="G1201" s="20"/>
      <c r="H1201" s="20"/>
      <c r="I1201" s="31"/>
      <c r="K1201" s="20"/>
      <c r="L1201" s="29"/>
      <c r="M1201" s="29"/>
      <c r="N1201" s="29"/>
      <c r="O1201" s="29"/>
      <c r="P1201" s="29"/>
      <c r="Q1201" s="29"/>
    </row>
    <row r="1202" spans="4:17" ht="15" customHeight="1">
      <c r="D1202" s="29"/>
      <c r="E1202" s="20"/>
      <c r="G1202" s="20"/>
      <c r="H1202" s="20"/>
      <c r="I1202" s="31"/>
      <c r="K1202" s="20"/>
      <c r="L1202" s="29"/>
      <c r="M1202" s="29"/>
      <c r="N1202" s="29"/>
      <c r="O1202" s="29"/>
      <c r="P1202" s="29"/>
      <c r="Q1202" s="29"/>
    </row>
    <row r="1203" spans="4:17" ht="15" customHeight="1">
      <c r="D1203" s="29"/>
      <c r="E1203" s="20"/>
      <c r="G1203" s="20"/>
      <c r="H1203" s="20"/>
      <c r="I1203" s="31"/>
      <c r="K1203" s="20"/>
      <c r="L1203" s="29"/>
      <c r="M1203" s="29"/>
      <c r="N1203" s="29"/>
      <c r="O1203" s="29"/>
      <c r="P1203" s="29"/>
      <c r="Q1203" s="29"/>
    </row>
    <row r="1204" spans="4:17" ht="15" customHeight="1">
      <c r="D1204" s="29"/>
      <c r="E1204" s="20"/>
      <c r="G1204" s="20"/>
      <c r="H1204" s="20"/>
      <c r="I1204" s="31"/>
      <c r="K1204" s="20"/>
      <c r="L1204" s="29"/>
      <c r="M1204" s="29"/>
      <c r="N1204" s="29"/>
      <c r="O1204" s="29"/>
      <c r="P1204" s="29"/>
      <c r="Q1204" s="29"/>
    </row>
    <row r="1205" spans="4:17" ht="15" customHeight="1">
      <c r="D1205" s="29"/>
      <c r="E1205" s="20"/>
      <c r="G1205" s="20"/>
      <c r="H1205" s="20"/>
      <c r="I1205" s="31"/>
      <c r="K1205" s="20"/>
      <c r="L1205" s="29"/>
      <c r="M1205" s="29"/>
      <c r="N1205" s="29"/>
      <c r="O1205" s="29"/>
      <c r="P1205" s="29"/>
      <c r="Q1205" s="29"/>
    </row>
    <row r="1206" spans="4:17" ht="15" customHeight="1">
      <c r="D1206" s="29"/>
      <c r="E1206" s="20"/>
      <c r="G1206" s="20"/>
      <c r="H1206" s="20"/>
      <c r="I1206" s="31"/>
      <c r="K1206" s="20"/>
      <c r="L1206" s="29"/>
      <c r="M1206" s="29"/>
      <c r="N1206" s="29"/>
      <c r="O1206" s="29"/>
      <c r="P1206" s="29"/>
      <c r="Q1206" s="29"/>
    </row>
    <row r="1207" spans="4:17" ht="15" customHeight="1">
      <c r="D1207" s="29"/>
      <c r="E1207" s="20"/>
      <c r="G1207" s="20"/>
      <c r="H1207" s="20"/>
      <c r="I1207" s="31"/>
      <c r="K1207" s="20"/>
      <c r="L1207" s="29"/>
      <c r="M1207" s="29"/>
      <c r="N1207" s="29"/>
      <c r="O1207" s="29"/>
      <c r="P1207" s="29"/>
      <c r="Q1207" s="29"/>
    </row>
    <row r="1208" spans="4:17" ht="15" customHeight="1">
      <c r="D1208" s="29"/>
      <c r="E1208" s="20"/>
      <c r="G1208" s="20"/>
      <c r="H1208" s="20"/>
      <c r="I1208" s="31"/>
      <c r="K1208" s="20"/>
      <c r="L1208" s="29"/>
      <c r="M1208" s="29"/>
      <c r="N1208" s="29"/>
      <c r="O1208" s="29"/>
      <c r="P1208" s="29"/>
      <c r="Q1208" s="29"/>
    </row>
    <row r="1209" spans="4:17" ht="15" customHeight="1">
      <c r="D1209" s="29"/>
      <c r="E1209" s="20"/>
      <c r="G1209" s="20"/>
      <c r="H1209" s="20"/>
      <c r="I1209" s="31"/>
      <c r="K1209" s="20"/>
      <c r="L1209" s="29"/>
      <c r="M1209" s="29"/>
      <c r="N1209" s="29"/>
      <c r="O1209" s="29"/>
      <c r="P1209" s="29"/>
      <c r="Q1209" s="29"/>
    </row>
    <row r="1210" spans="4:17" ht="15" customHeight="1">
      <c r="D1210" s="29"/>
      <c r="E1210" s="20"/>
      <c r="G1210" s="20"/>
      <c r="H1210" s="20"/>
      <c r="I1210" s="31"/>
      <c r="K1210" s="20"/>
      <c r="L1210" s="29"/>
      <c r="M1210" s="29"/>
      <c r="N1210" s="29"/>
      <c r="O1210" s="29"/>
      <c r="P1210" s="29"/>
      <c r="Q1210" s="29"/>
    </row>
    <row r="1211" spans="4:17" ht="15" customHeight="1">
      <c r="D1211" s="29"/>
      <c r="E1211" s="20"/>
      <c r="G1211" s="20"/>
      <c r="H1211" s="20"/>
      <c r="I1211" s="31"/>
      <c r="K1211" s="20"/>
      <c r="L1211" s="29"/>
      <c r="M1211" s="29"/>
      <c r="N1211" s="29"/>
      <c r="O1211" s="29"/>
      <c r="P1211" s="29"/>
      <c r="Q1211" s="29"/>
    </row>
    <row r="1212" spans="4:17" ht="15" customHeight="1">
      <c r="D1212" s="29"/>
      <c r="E1212" s="20"/>
      <c r="G1212" s="20"/>
      <c r="H1212" s="20"/>
      <c r="I1212" s="31"/>
      <c r="K1212" s="20"/>
      <c r="L1212" s="29"/>
      <c r="M1212" s="29"/>
      <c r="N1212" s="29"/>
      <c r="O1212" s="29"/>
      <c r="P1212" s="29"/>
      <c r="Q1212" s="29"/>
    </row>
    <row r="1213" spans="4:17" ht="15" customHeight="1">
      <c r="D1213" s="29"/>
      <c r="E1213" s="20"/>
      <c r="G1213" s="20"/>
      <c r="H1213" s="20"/>
      <c r="I1213" s="31"/>
      <c r="K1213" s="20"/>
      <c r="L1213" s="29"/>
      <c r="M1213" s="29"/>
      <c r="N1213" s="29"/>
      <c r="O1213" s="29"/>
      <c r="P1213" s="29"/>
      <c r="Q1213" s="29"/>
    </row>
    <row r="1214" spans="4:17" ht="15" customHeight="1">
      <c r="D1214" s="29"/>
      <c r="E1214" s="20"/>
      <c r="G1214" s="20"/>
      <c r="H1214" s="20"/>
      <c r="I1214" s="31"/>
      <c r="K1214" s="20"/>
      <c r="L1214" s="29"/>
      <c r="M1214" s="29"/>
      <c r="N1214" s="29"/>
      <c r="O1214" s="29"/>
      <c r="P1214" s="29"/>
      <c r="Q1214" s="29"/>
    </row>
    <row r="1215" spans="4:17" ht="15" customHeight="1">
      <c r="D1215" s="29"/>
      <c r="E1215" s="20"/>
      <c r="G1215" s="20"/>
      <c r="H1215" s="20"/>
      <c r="I1215" s="31"/>
      <c r="K1215" s="20"/>
      <c r="L1215" s="29"/>
      <c r="M1215" s="29"/>
      <c r="N1215" s="29"/>
      <c r="O1215" s="29"/>
      <c r="P1215" s="29"/>
      <c r="Q1215" s="29"/>
    </row>
    <row r="1216" spans="4:17" ht="15" customHeight="1">
      <c r="D1216" s="29"/>
      <c r="E1216" s="20"/>
      <c r="G1216" s="20"/>
      <c r="H1216" s="20"/>
      <c r="I1216" s="31"/>
      <c r="K1216" s="20"/>
      <c r="L1216" s="29"/>
      <c r="M1216" s="29"/>
      <c r="N1216" s="29"/>
      <c r="O1216" s="29"/>
      <c r="P1216" s="29"/>
      <c r="Q1216" s="29"/>
    </row>
    <row r="1217" spans="4:17" ht="15" customHeight="1">
      <c r="D1217" s="29"/>
      <c r="E1217" s="20"/>
      <c r="G1217" s="20"/>
      <c r="H1217" s="20"/>
      <c r="I1217" s="31"/>
      <c r="K1217" s="20"/>
      <c r="L1217" s="29"/>
      <c r="M1217" s="29"/>
      <c r="N1217" s="29"/>
      <c r="O1217" s="29"/>
      <c r="P1217" s="29"/>
      <c r="Q1217" s="29"/>
    </row>
    <row r="1218" spans="4:17" ht="15" customHeight="1">
      <c r="D1218" s="29"/>
      <c r="E1218" s="20"/>
      <c r="G1218" s="20"/>
      <c r="H1218" s="20"/>
      <c r="I1218" s="31"/>
      <c r="K1218" s="20"/>
      <c r="L1218" s="29"/>
      <c r="M1218" s="29"/>
      <c r="N1218" s="29"/>
      <c r="O1218" s="29"/>
      <c r="P1218" s="29"/>
      <c r="Q1218" s="29"/>
    </row>
    <row r="1219" spans="4:17" ht="15" customHeight="1">
      <c r="D1219" s="29"/>
      <c r="E1219" s="20"/>
      <c r="G1219" s="20"/>
      <c r="H1219" s="20"/>
      <c r="I1219" s="31"/>
      <c r="K1219" s="20"/>
      <c r="L1219" s="29"/>
      <c r="M1219" s="29"/>
      <c r="N1219" s="29"/>
      <c r="O1219" s="29"/>
      <c r="P1219" s="29"/>
      <c r="Q1219" s="29"/>
    </row>
    <row r="1220" spans="4:17" ht="15" customHeight="1">
      <c r="D1220" s="29"/>
      <c r="E1220" s="20"/>
      <c r="G1220" s="20"/>
      <c r="H1220" s="20"/>
      <c r="I1220" s="31"/>
      <c r="K1220" s="20"/>
      <c r="L1220" s="29"/>
      <c r="M1220" s="29"/>
      <c r="N1220" s="29"/>
      <c r="O1220" s="29"/>
      <c r="P1220" s="29"/>
      <c r="Q1220" s="29"/>
    </row>
    <row r="1221" spans="4:17" ht="15" customHeight="1">
      <c r="D1221" s="29"/>
      <c r="E1221" s="20"/>
      <c r="G1221" s="20"/>
      <c r="H1221" s="20"/>
      <c r="I1221" s="31"/>
      <c r="K1221" s="20"/>
      <c r="L1221" s="29"/>
      <c r="M1221" s="29"/>
      <c r="N1221" s="29"/>
      <c r="O1221" s="29"/>
      <c r="P1221" s="29"/>
      <c r="Q1221" s="29"/>
    </row>
    <row r="1222" spans="4:17" ht="15" customHeight="1">
      <c r="D1222" s="29"/>
      <c r="E1222" s="20"/>
      <c r="G1222" s="20"/>
      <c r="H1222" s="20"/>
      <c r="I1222" s="31"/>
      <c r="K1222" s="20"/>
      <c r="L1222" s="29"/>
      <c r="M1222" s="29"/>
      <c r="N1222" s="29"/>
      <c r="O1222" s="29"/>
      <c r="P1222" s="29"/>
      <c r="Q1222" s="29"/>
    </row>
    <row r="1223" spans="4:17" ht="15" customHeight="1">
      <c r="D1223" s="29"/>
      <c r="E1223" s="20"/>
      <c r="G1223" s="20"/>
      <c r="H1223" s="20"/>
      <c r="I1223" s="31"/>
      <c r="K1223" s="20"/>
      <c r="L1223" s="29"/>
      <c r="M1223" s="29"/>
      <c r="N1223" s="29"/>
      <c r="O1223" s="29"/>
      <c r="P1223" s="29"/>
      <c r="Q1223" s="29"/>
    </row>
    <row r="1224" spans="4:17" ht="15" customHeight="1">
      <c r="D1224" s="29"/>
      <c r="E1224" s="20"/>
      <c r="G1224" s="20"/>
      <c r="H1224" s="20"/>
      <c r="I1224" s="31"/>
      <c r="K1224" s="20"/>
      <c r="L1224" s="29"/>
      <c r="M1224" s="29"/>
      <c r="N1224" s="29"/>
      <c r="O1224" s="29"/>
      <c r="P1224" s="29"/>
      <c r="Q1224" s="29"/>
    </row>
    <row r="1225" spans="4:17" ht="15" customHeight="1">
      <c r="D1225" s="29"/>
      <c r="E1225" s="20"/>
      <c r="G1225" s="20"/>
      <c r="H1225" s="20"/>
      <c r="I1225" s="31"/>
      <c r="K1225" s="20"/>
      <c r="L1225" s="29"/>
      <c r="M1225" s="29"/>
      <c r="N1225" s="29"/>
      <c r="O1225" s="29"/>
      <c r="P1225" s="29"/>
      <c r="Q1225" s="29"/>
    </row>
    <row r="1226" spans="4:17" ht="15" customHeight="1">
      <c r="D1226" s="29"/>
      <c r="E1226" s="20"/>
      <c r="G1226" s="20"/>
      <c r="H1226" s="20"/>
      <c r="I1226" s="31"/>
      <c r="K1226" s="20"/>
      <c r="L1226" s="29"/>
      <c r="M1226" s="29"/>
      <c r="N1226" s="29"/>
      <c r="O1226" s="29"/>
      <c r="P1226" s="29"/>
      <c r="Q1226" s="29"/>
    </row>
    <row r="1227" spans="4:17" ht="15" customHeight="1">
      <c r="D1227" s="29"/>
      <c r="E1227" s="20"/>
      <c r="G1227" s="20"/>
      <c r="H1227" s="20"/>
      <c r="I1227" s="31"/>
      <c r="K1227" s="20"/>
      <c r="L1227" s="29"/>
      <c r="M1227" s="29"/>
      <c r="N1227" s="29"/>
      <c r="O1227" s="29"/>
      <c r="P1227" s="29"/>
      <c r="Q1227" s="29"/>
    </row>
    <row r="1228" spans="4:17" ht="15" customHeight="1">
      <c r="D1228" s="29"/>
      <c r="E1228" s="20"/>
      <c r="G1228" s="20"/>
      <c r="H1228" s="20"/>
      <c r="I1228" s="31"/>
      <c r="K1228" s="20"/>
      <c r="L1228" s="29"/>
      <c r="M1228" s="29"/>
      <c r="N1228" s="29"/>
      <c r="O1228" s="29"/>
      <c r="P1228" s="29"/>
      <c r="Q1228" s="29"/>
    </row>
    <row r="1229" spans="4:17" ht="15" customHeight="1">
      <c r="D1229" s="29"/>
      <c r="E1229" s="20"/>
      <c r="G1229" s="20"/>
      <c r="H1229" s="20"/>
      <c r="I1229" s="31"/>
      <c r="K1229" s="20"/>
      <c r="L1229" s="29"/>
      <c r="M1229" s="29"/>
      <c r="N1229" s="29"/>
      <c r="O1229" s="29"/>
      <c r="P1229" s="29"/>
      <c r="Q1229" s="29"/>
    </row>
    <row r="1230" spans="4:17" ht="15" customHeight="1">
      <c r="D1230" s="29"/>
      <c r="E1230" s="20"/>
      <c r="G1230" s="20"/>
      <c r="H1230" s="20"/>
      <c r="I1230" s="31"/>
      <c r="K1230" s="20"/>
      <c r="L1230" s="29"/>
      <c r="M1230" s="29"/>
      <c r="N1230" s="29"/>
      <c r="O1230" s="29"/>
      <c r="P1230" s="29"/>
      <c r="Q1230" s="29"/>
    </row>
    <row r="1231" spans="4:17" ht="15" customHeight="1">
      <c r="D1231" s="29"/>
      <c r="E1231" s="20"/>
      <c r="G1231" s="20"/>
      <c r="H1231" s="20"/>
      <c r="I1231" s="31"/>
      <c r="K1231" s="20"/>
      <c r="L1231" s="29"/>
      <c r="M1231" s="29"/>
      <c r="N1231" s="29"/>
      <c r="O1231" s="29"/>
      <c r="P1231" s="29"/>
      <c r="Q1231" s="29"/>
    </row>
    <row r="1232" spans="4:17" ht="15" customHeight="1">
      <c r="D1232" s="29"/>
      <c r="E1232" s="20"/>
      <c r="G1232" s="20"/>
      <c r="H1232" s="20"/>
      <c r="I1232" s="31"/>
      <c r="K1232" s="20"/>
      <c r="L1232" s="29"/>
      <c r="M1232" s="29"/>
      <c r="N1232" s="29"/>
      <c r="O1232" s="29"/>
      <c r="P1232" s="29"/>
      <c r="Q1232" s="29"/>
    </row>
    <row r="1233" spans="4:17" ht="15" customHeight="1">
      <c r="D1233" s="29"/>
      <c r="E1233" s="20"/>
      <c r="G1233" s="20"/>
      <c r="H1233" s="20"/>
      <c r="I1233" s="31"/>
      <c r="K1233" s="20"/>
      <c r="L1233" s="29"/>
      <c r="M1233" s="29"/>
      <c r="N1233" s="29"/>
      <c r="O1233" s="29"/>
      <c r="P1233" s="29"/>
      <c r="Q1233" s="29"/>
    </row>
    <row r="1234" spans="4:17" ht="15" customHeight="1">
      <c r="D1234" s="29"/>
      <c r="E1234" s="20"/>
      <c r="G1234" s="20"/>
      <c r="H1234" s="20"/>
      <c r="I1234" s="31"/>
      <c r="K1234" s="20"/>
      <c r="L1234" s="29"/>
      <c r="M1234" s="29"/>
      <c r="N1234" s="29"/>
      <c r="O1234" s="29"/>
      <c r="P1234" s="29"/>
      <c r="Q1234" s="29"/>
    </row>
    <row r="1235" spans="4:17" ht="15" customHeight="1">
      <c r="D1235" s="29"/>
      <c r="E1235" s="20"/>
      <c r="G1235" s="20"/>
      <c r="H1235" s="20"/>
      <c r="I1235" s="31"/>
      <c r="K1235" s="20"/>
      <c r="L1235" s="29"/>
      <c r="M1235" s="29"/>
      <c r="N1235" s="29"/>
      <c r="O1235" s="29"/>
      <c r="P1235" s="29"/>
      <c r="Q1235" s="29"/>
    </row>
    <row r="1236" spans="4:17" ht="15" customHeight="1">
      <c r="D1236" s="29"/>
      <c r="E1236" s="20"/>
      <c r="G1236" s="20"/>
      <c r="H1236" s="20"/>
      <c r="I1236" s="31"/>
      <c r="K1236" s="20"/>
      <c r="L1236" s="29"/>
      <c r="M1236" s="29"/>
      <c r="N1236" s="29"/>
      <c r="O1236" s="29"/>
      <c r="P1236" s="29"/>
      <c r="Q1236" s="29"/>
    </row>
    <row r="1237" spans="4:17" ht="15" customHeight="1">
      <c r="D1237" s="29"/>
      <c r="E1237" s="20"/>
      <c r="G1237" s="20"/>
      <c r="H1237" s="20"/>
      <c r="I1237" s="31"/>
      <c r="K1237" s="20"/>
      <c r="L1237" s="29"/>
      <c r="M1237" s="29"/>
      <c r="N1237" s="29"/>
      <c r="O1237" s="29"/>
      <c r="P1237" s="29"/>
      <c r="Q1237" s="29"/>
    </row>
    <row r="1238" spans="4:17" ht="15" customHeight="1">
      <c r="D1238" s="29"/>
      <c r="E1238" s="20"/>
      <c r="G1238" s="20"/>
      <c r="H1238" s="20"/>
      <c r="I1238" s="31"/>
      <c r="K1238" s="20"/>
      <c r="L1238" s="29"/>
      <c r="M1238" s="29"/>
      <c r="N1238" s="29"/>
      <c r="O1238" s="29"/>
      <c r="P1238" s="29"/>
      <c r="Q1238" s="29"/>
    </row>
    <row r="1239" spans="4:17" ht="15" customHeight="1">
      <c r="D1239" s="29"/>
      <c r="E1239" s="20"/>
      <c r="G1239" s="20"/>
      <c r="H1239" s="20"/>
      <c r="I1239" s="31"/>
      <c r="K1239" s="20"/>
      <c r="L1239" s="29"/>
      <c r="M1239" s="29"/>
      <c r="N1239" s="29"/>
      <c r="O1239" s="29"/>
      <c r="P1239" s="29"/>
      <c r="Q1239" s="29"/>
    </row>
    <row r="1240" spans="4:17" ht="15" customHeight="1">
      <c r="D1240" s="29"/>
      <c r="E1240" s="20"/>
      <c r="G1240" s="20"/>
      <c r="H1240" s="20"/>
      <c r="I1240" s="31"/>
      <c r="K1240" s="20"/>
      <c r="L1240" s="29"/>
      <c r="M1240" s="29"/>
      <c r="N1240" s="29"/>
      <c r="O1240" s="29"/>
      <c r="P1240" s="29"/>
      <c r="Q1240" s="29"/>
    </row>
    <row r="1241" spans="4:17" ht="15" customHeight="1">
      <c r="D1241" s="29"/>
      <c r="E1241" s="20"/>
      <c r="G1241" s="20"/>
      <c r="H1241" s="20"/>
      <c r="I1241" s="31"/>
      <c r="K1241" s="20"/>
      <c r="L1241" s="29"/>
      <c r="M1241" s="29"/>
      <c r="N1241" s="29"/>
      <c r="O1241" s="29"/>
      <c r="P1241" s="29"/>
      <c r="Q1241" s="29"/>
    </row>
    <row r="1242" spans="4:17" ht="15" customHeight="1">
      <c r="D1242" s="29"/>
      <c r="E1242" s="20"/>
      <c r="G1242" s="20"/>
      <c r="H1242" s="20"/>
      <c r="I1242" s="31"/>
      <c r="K1242" s="20"/>
      <c r="L1242" s="29"/>
      <c r="M1242" s="29"/>
      <c r="N1242" s="29"/>
      <c r="O1242" s="29"/>
      <c r="P1242" s="29"/>
      <c r="Q1242" s="29"/>
    </row>
    <row r="1243" spans="4:17" ht="15" customHeight="1">
      <c r="D1243" s="29"/>
      <c r="E1243" s="20"/>
      <c r="G1243" s="20"/>
      <c r="H1243" s="20"/>
      <c r="I1243" s="31"/>
      <c r="K1243" s="20"/>
      <c r="L1243" s="29"/>
      <c r="M1243" s="29"/>
      <c r="N1243" s="29"/>
      <c r="O1243" s="29"/>
      <c r="P1243" s="29"/>
      <c r="Q1243" s="29"/>
    </row>
    <row r="1244" spans="4:17" ht="15" customHeight="1">
      <c r="D1244" s="29"/>
      <c r="E1244" s="20"/>
      <c r="G1244" s="20"/>
      <c r="H1244" s="20"/>
      <c r="I1244" s="31"/>
      <c r="K1244" s="20"/>
      <c r="L1244" s="29"/>
      <c r="M1244" s="29"/>
      <c r="N1244" s="29"/>
      <c r="O1244" s="29"/>
      <c r="P1244" s="29"/>
      <c r="Q1244" s="29"/>
    </row>
    <row r="1245" spans="4:17" ht="15" customHeight="1">
      <c r="D1245" s="29"/>
      <c r="E1245" s="20"/>
      <c r="G1245" s="20"/>
      <c r="H1245" s="20"/>
      <c r="I1245" s="31"/>
      <c r="K1245" s="20"/>
      <c r="L1245" s="29"/>
      <c r="M1245" s="29"/>
      <c r="N1245" s="29"/>
      <c r="O1245" s="29"/>
      <c r="P1245" s="29"/>
      <c r="Q1245" s="29"/>
    </row>
    <row r="1246" spans="4:17" ht="15" customHeight="1">
      <c r="D1246" s="29"/>
      <c r="E1246" s="20"/>
      <c r="G1246" s="20"/>
      <c r="H1246" s="20"/>
      <c r="I1246" s="31"/>
      <c r="K1246" s="20"/>
      <c r="L1246" s="29"/>
      <c r="M1246" s="29"/>
      <c r="N1246" s="29"/>
      <c r="O1246" s="29"/>
      <c r="P1246" s="29"/>
      <c r="Q1246" s="29"/>
    </row>
    <row r="1247" spans="4:17" ht="15" customHeight="1">
      <c r="D1247" s="29"/>
      <c r="E1247" s="20"/>
      <c r="G1247" s="20"/>
      <c r="H1247" s="20"/>
      <c r="I1247" s="31"/>
      <c r="K1247" s="20"/>
      <c r="L1247" s="29"/>
      <c r="M1247" s="29"/>
      <c r="N1247" s="29"/>
      <c r="O1247" s="29"/>
      <c r="P1247" s="29"/>
      <c r="Q1247" s="29"/>
    </row>
    <row r="1248" spans="4:17" ht="15" customHeight="1">
      <c r="D1248" s="29"/>
      <c r="E1248" s="20"/>
      <c r="G1248" s="20"/>
      <c r="H1248" s="20"/>
      <c r="I1248" s="31"/>
      <c r="K1248" s="20"/>
      <c r="L1248" s="29"/>
      <c r="M1248" s="29"/>
      <c r="N1248" s="29"/>
      <c r="O1248" s="29"/>
      <c r="P1248" s="29"/>
      <c r="Q1248" s="29"/>
    </row>
    <row r="1249" spans="4:17" ht="15" customHeight="1">
      <c r="D1249" s="29"/>
      <c r="E1249" s="20"/>
      <c r="G1249" s="20"/>
      <c r="H1249" s="20"/>
      <c r="I1249" s="31"/>
      <c r="K1249" s="20"/>
      <c r="L1249" s="29"/>
      <c r="M1249" s="29"/>
      <c r="N1249" s="29"/>
      <c r="O1249" s="29"/>
      <c r="P1249" s="29"/>
      <c r="Q1249" s="29"/>
    </row>
    <row r="1250" spans="4:17" ht="15" customHeight="1">
      <c r="D1250" s="29"/>
      <c r="E1250" s="20"/>
      <c r="G1250" s="20"/>
      <c r="H1250" s="20"/>
      <c r="I1250" s="31"/>
      <c r="K1250" s="20"/>
      <c r="L1250" s="29"/>
      <c r="M1250" s="29"/>
      <c r="N1250" s="29"/>
      <c r="O1250" s="29"/>
      <c r="P1250" s="29"/>
      <c r="Q1250" s="29"/>
    </row>
    <row r="1251" spans="4:17" ht="15" customHeight="1">
      <c r="D1251" s="29"/>
      <c r="E1251" s="20"/>
      <c r="G1251" s="20"/>
      <c r="H1251" s="20"/>
      <c r="I1251" s="31"/>
      <c r="K1251" s="20"/>
      <c r="L1251" s="29"/>
      <c r="M1251" s="29"/>
      <c r="N1251" s="29"/>
      <c r="O1251" s="29"/>
      <c r="P1251" s="29"/>
      <c r="Q1251" s="29"/>
    </row>
    <row r="1252" spans="4:17" ht="15" customHeight="1">
      <c r="D1252" s="29"/>
      <c r="E1252" s="20"/>
      <c r="G1252" s="20"/>
      <c r="H1252" s="20"/>
      <c r="I1252" s="31"/>
      <c r="K1252" s="20"/>
      <c r="L1252" s="29"/>
      <c r="M1252" s="29"/>
      <c r="N1252" s="29"/>
      <c r="O1252" s="29"/>
      <c r="P1252" s="29"/>
      <c r="Q1252" s="29"/>
    </row>
    <row r="1253" spans="4:17" ht="15" customHeight="1">
      <c r="D1253" s="29"/>
      <c r="E1253" s="20"/>
      <c r="G1253" s="20"/>
      <c r="H1253" s="20"/>
      <c r="I1253" s="31"/>
      <c r="K1253" s="20"/>
      <c r="L1253" s="29"/>
      <c r="M1253" s="29"/>
      <c r="N1253" s="29"/>
      <c r="O1253" s="29"/>
      <c r="P1253" s="29"/>
      <c r="Q1253" s="29"/>
    </row>
    <row r="1254" spans="4:17" ht="15" customHeight="1">
      <c r="D1254" s="29"/>
      <c r="E1254" s="20"/>
      <c r="G1254" s="20"/>
      <c r="H1254" s="20"/>
      <c r="I1254" s="31"/>
      <c r="K1254" s="20"/>
      <c r="L1254" s="29"/>
      <c r="M1254" s="29"/>
      <c r="N1254" s="29"/>
      <c r="O1254" s="29"/>
      <c r="P1254" s="29"/>
      <c r="Q1254" s="29"/>
    </row>
    <row r="1255" spans="4:17" ht="15" customHeight="1">
      <c r="D1255" s="29"/>
      <c r="E1255" s="20"/>
      <c r="G1255" s="20"/>
      <c r="H1255" s="20"/>
      <c r="I1255" s="31"/>
      <c r="K1255" s="20"/>
      <c r="L1255" s="29"/>
      <c r="M1255" s="29"/>
      <c r="N1255" s="29"/>
      <c r="O1255" s="29"/>
      <c r="P1255" s="29"/>
      <c r="Q1255" s="29"/>
    </row>
    <row r="1256" spans="4:17" ht="15" customHeight="1">
      <c r="D1256" s="29"/>
      <c r="E1256" s="20"/>
      <c r="G1256" s="20"/>
      <c r="H1256" s="20"/>
      <c r="I1256" s="31"/>
      <c r="K1256" s="20"/>
      <c r="L1256" s="29"/>
      <c r="M1256" s="29"/>
      <c r="N1256" s="29"/>
      <c r="O1256" s="29"/>
      <c r="P1256" s="29"/>
      <c r="Q1256" s="29"/>
    </row>
    <row r="1257" spans="4:17" ht="15" customHeight="1">
      <c r="D1257" s="29"/>
      <c r="E1257" s="20"/>
      <c r="G1257" s="20"/>
      <c r="H1257" s="20"/>
      <c r="I1257" s="31"/>
      <c r="K1257" s="20"/>
      <c r="L1257" s="29"/>
      <c r="M1257" s="29"/>
      <c r="N1257" s="29"/>
      <c r="O1257" s="29"/>
      <c r="P1257" s="29"/>
      <c r="Q1257" s="29"/>
    </row>
    <row r="1258" spans="4:17" ht="15" customHeight="1">
      <c r="D1258" s="29"/>
      <c r="E1258" s="20"/>
      <c r="G1258" s="20"/>
      <c r="H1258" s="20"/>
      <c r="I1258" s="31"/>
      <c r="K1258" s="20"/>
      <c r="L1258" s="29"/>
      <c r="M1258" s="29"/>
      <c r="N1258" s="29"/>
      <c r="O1258" s="29"/>
      <c r="P1258" s="29"/>
      <c r="Q1258" s="29"/>
    </row>
    <row r="1259" spans="4:17" ht="15" customHeight="1">
      <c r="D1259" s="29"/>
      <c r="E1259" s="20"/>
      <c r="G1259" s="20"/>
      <c r="H1259" s="20"/>
      <c r="I1259" s="31"/>
      <c r="K1259" s="20"/>
      <c r="L1259" s="29"/>
      <c r="M1259" s="29"/>
      <c r="N1259" s="29"/>
      <c r="O1259" s="29"/>
      <c r="P1259" s="29"/>
      <c r="Q1259" s="29"/>
    </row>
    <row r="1260" spans="4:17" ht="15" customHeight="1">
      <c r="D1260" s="29"/>
      <c r="E1260" s="20"/>
      <c r="G1260" s="20"/>
      <c r="H1260" s="20"/>
      <c r="I1260" s="31"/>
      <c r="K1260" s="20"/>
      <c r="L1260" s="29"/>
      <c r="M1260" s="29"/>
      <c r="N1260" s="29"/>
      <c r="O1260" s="29"/>
      <c r="P1260" s="29"/>
      <c r="Q1260" s="29"/>
    </row>
    <row r="1261" spans="4:17" ht="15" customHeight="1">
      <c r="D1261" s="29"/>
      <c r="E1261" s="20"/>
      <c r="G1261" s="20"/>
      <c r="H1261" s="20"/>
      <c r="I1261" s="31"/>
      <c r="K1261" s="20"/>
      <c r="L1261" s="29"/>
      <c r="M1261" s="29"/>
      <c r="N1261" s="29"/>
      <c r="O1261" s="29"/>
      <c r="P1261" s="29"/>
      <c r="Q1261" s="29"/>
    </row>
    <row r="1262" spans="4:17" ht="15" customHeight="1">
      <c r="D1262" s="29"/>
      <c r="E1262" s="20"/>
      <c r="G1262" s="20"/>
      <c r="H1262" s="20"/>
      <c r="I1262" s="31"/>
      <c r="K1262" s="20"/>
      <c r="L1262" s="29"/>
      <c r="M1262" s="29"/>
      <c r="N1262" s="29"/>
      <c r="O1262" s="29"/>
      <c r="P1262" s="29"/>
      <c r="Q1262" s="29"/>
    </row>
    <row r="1263" spans="4:17" ht="15" customHeight="1">
      <c r="D1263" s="29"/>
      <c r="E1263" s="20"/>
      <c r="G1263" s="20"/>
      <c r="H1263" s="20"/>
      <c r="I1263" s="31"/>
      <c r="K1263" s="20"/>
      <c r="L1263" s="29"/>
      <c r="M1263" s="29"/>
      <c r="N1263" s="29"/>
      <c r="O1263" s="29"/>
      <c r="P1263" s="29"/>
      <c r="Q1263" s="29"/>
    </row>
    <row r="1264" spans="4:17" ht="15" customHeight="1">
      <c r="D1264" s="29"/>
      <c r="E1264" s="20"/>
      <c r="G1264" s="20"/>
      <c r="H1264" s="20"/>
      <c r="I1264" s="31"/>
      <c r="K1264" s="20"/>
      <c r="L1264" s="29"/>
      <c r="M1264" s="29"/>
      <c r="N1264" s="29"/>
      <c r="O1264" s="29"/>
      <c r="P1264" s="29"/>
      <c r="Q1264" s="29"/>
    </row>
    <row r="1265" spans="4:17" ht="15" customHeight="1">
      <c r="D1265" s="29"/>
      <c r="E1265" s="20"/>
      <c r="G1265" s="20"/>
      <c r="H1265" s="20"/>
      <c r="I1265" s="31"/>
      <c r="K1265" s="20"/>
      <c r="L1265" s="29"/>
      <c r="M1265" s="29"/>
      <c r="N1265" s="29"/>
      <c r="O1265" s="29"/>
      <c r="P1265" s="29"/>
      <c r="Q1265" s="29"/>
    </row>
    <row r="1266" spans="4:17" ht="15" customHeight="1">
      <c r="D1266" s="29"/>
      <c r="E1266" s="20"/>
      <c r="G1266" s="20"/>
      <c r="H1266" s="20"/>
      <c r="I1266" s="31"/>
      <c r="K1266" s="20"/>
      <c r="L1266" s="29"/>
      <c r="M1266" s="29"/>
      <c r="N1266" s="29"/>
      <c r="O1266" s="29"/>
      <c r="P1266" s="29"/>
      <c r="Q1266" s="29"/>
    </row>
    <row r="1267" spans="4:17" ht="15" customHeight="1">
      <c r="D1267" s="29"/>
      <c r="E1267" s="20"/>
      <c r="G1267" s="20"/>
      <c r="H1267" s="20"/>
      <c r="I1267" s="31"/>
      <c r="K1267" s="20"/>
      <c r="L1267" s="29"/>
      <c r="M1267" s="29"/>
      <c r="N1267" s="29"/>
      <c r="O1267" s="29"/>
      <c r="P1267" s="29"/>
      <c r="Q1267" s="29"/>
    </row>
    <row r="1268" spans="4:17" ht="15" customHeight="1">
      <c r="D1268" s="29"/>
      <c r="E1268" s="20"/>
      <c r="G1268" s="20"/>
      <c r="H1268" s="20"/>
      <c r="I1268" s="31"/>
      <c r="K1268" s="20"/>
      <c r="L1268" s="29"/>
      <c r="M1268" s="29"/>
      <c r="N1268" s="29"/>
      <c r="O1268" s="29"/>
      <c r="P1268" s="29"/>
      <c r="Q1268" s="29"/>
    </row>
    <row r="1269" spans="4:17" ht="15" customHeight="1">
      <c r="D1269" s="29"/>
      <c r="E1269" s="20"/>
      <c r="G1269" s="20"/>
      <c r="H1269" s="20"/>
      <c r="I1269" s="31"/>
      <c r="K1269" s="20"/>
      <c r="L1269" s="29"/>
      <c r="M1269" s="29"/>
      <c r="N1269" s="29"/>
      <c r="O1269" s="29"/>
      <c r="P1269" s="29"/>
      <c r="Q1269" s="29"/>
    </row>
    <row r="1270" spans="4:17" ht="15" customHeight="1">
      <c r="D1270" s="29"/>
      <c r="E1270" s="20"/>
      <c r="G1270" s="20"/>
      <c r="H1270" s="20"/>
      <c r="I1270" s="31"/>
      <c r="K1270" s="20"/>
      <c r="L1270" s="29"/>
      <c r="M1270" s="29"/>
      <c r="N1270" s="29"/>
      <c r="O1270" s="29"/>
      <c r="P1270" s="29"/>
      <c r="Q1270" s="29"/>
    </row>
    <row r="1271" spans="4:17" ht="15" customHeight="1">
      <c r="D1271" s="29"/>
      <c r="E1271" s="20"/>
      <c r="G1271" s="20"/>
      <c r="H1271" s="20"/>
      <c r="I1271" s="31"/>
      <c r="K1271" s="20"/>
      <c r="L1271" s="29"/>
      <c r="M1271" s="29"/>
      <c r="N1271" s="29"/>
      <c r="O1271" s="29"/>
      <c r="P1271" s="29"/>
      <c r="Q1271" s="29"/>
    </row>
    <row r="1272" spans="4:17" ht="15" customHeight="1">
      <c r="D1272" s="29"/>
      <c r="E1272" s="20"/>
      <c r="G1272" s="20"/>
      <c r="H1272" s="20"/>
      <c r="I1272" s="31"/>
      <c r="K1272" s="20"/>
      <c r="L1272" s="29"/>
      <c r="M1272" s="29"/>
      <c r="N1272" s="29"/>
      <c r="O1272" s="29"/>
      <c r="P1272" s="29"/>
      <c r="Q1272" s="29"/>
    </row>
    <row r="1273" spans="4:17" ht="15" customHeight="1">
      <c r="D1273" s="29"/>
      <c r="E1273" s="20"/>
      <c r="G1273" s="20"/>
      <c r="H1273" s="20"/>
      <c r="I1273" s="31"/>
      <c r="K1273" s="20"/>
      <c r="L1273" s="29"/>
      <c r="M1273" s="29"/>
      <c r="N1273" s="29"/>
      <c r="O1273" s="29"/>
      <c r="P1273" s="29"/>
      <c r="Q1273" s="29"/>
    </row>
    <row r="1274" spans="4:17" ht="15" customHeight="1">
      <c r="D1274" s="29"/>
      <c r="E1274" s="20"/>
      <c r="G1274" s="20"/>
      <c r="H1274" s="20"/>
      <c r="I1274" s="31"/>
      <c r="K1274" s="20"/>
      <c r="L1274" s="29"/>
      <c r="M1274" s="29"/>
      <c r="N1274" s="29"/>
      <c r="O1274" s="29"/>
      <c r="P1274" s="29"/>
      <c r="Q1274" s="29"/>
    </row>
    <row r="1275" spans="4:17" ht="15" customHeight="1">
      <c r="D1275" s="29"/>
      <c r="E1275" s="20"/>
      <c r="G1275" s="20"/>
      <c r="H1275" s="20"/>
      <c r="I1275" s="31"/>
      <c r="K1275" s="20"/>
      <c r="L1275" s="29"/>
      <c r="M1275" s="29"/>
      <c r="N1275" s="29"/>
      <c r="O1275" s="29"/>
      <c r="P1275" s="29"/>
      <c r="Q1275" s="29"/>
    </row>
    <row r="1276" spans="4:17" ht="15" customHeight="1">
      <c r="D1276" s="29"/>
      <c r="E1276" s="20"/>
      <c r="G1276" s="20"/>
      <c r="H1276" s="20"/>
      <c r="I1276" s="31"/>
      <c r="K1276" s="20"/>
      <c r="L1276" s="29"/>
      <c r="M1276" s="29"/>
      <c r="N1276" s="29"/>
      <c r="O1276" s="29"/>
      <c r="P1276" s="29"/>
      <c r="Q1276" s="29"/>
    </row>
    <row r="1277" spans="4:17" ht="15" customHeight="1">
      <c r="D1277" s="29"/>
      <c r="E1277" s="20"/>
      <c r="G1277" s="20"/>
      <c r="H1277" s="20"/>
      <c r="I1277" s="31"/>
      <c r="K1277" s="20"/>
      <c r="L1277" s="29"/>
      <c r="M1277" s="29"/>
      <c r="N1277" s="29"/>
      <c r="O1277" s="29"/>
      <c r="P1277" s="29"/>
      <c r="Q1277" s="29"/>
    </row>
    <row r="1278" spans="4:17" ht="15" customHeight="1">
      <c r="D1278" s="29"/>
      <c r="E1278" s="20"/>
      <c r="G1278" s="20"/>
      <c r="H1278" s="20"/>
      <c r="I1278" s="31"/>
      <c r="K1278" s="20"/>
      <c r="L1278" s="29"/>
      <c r="M1278" s="29"/>
      <c r="N1278" s="29"/>
      <c r="O1278" s="29"/>
      <c r="P1278" s="29"/>
      <c r="Q1278" s="29"/>
    </row>
    <row r="1279" spans="4:17" ht="15" customHeight="1">
      <c r="D1279" s="29"/>
      <c r="E1279" s="20"/>
      <c r="G1279" s="20"/>
      <c r="H1279" s="20"/>
      <c r="I1279" s="31"/>
      <c r="K1279" s="20"/>
      <c r="L1279" s="29"/>
      <c r="M1279" s="29"/>
      <c r="N1279" s="29"/>
      <c r="O1279" s="29"/>
      <c r="P1279" s="29"/>
      <c r="Q1279" s="29"/>
    </row>
    <row r="1280" spans="4:17" ht="15" customHeight="1">
      <c r="D1280" s="29"/>
      <c r="E1280" s="20"/>
      <c r="G1280" s="20"/>
      <c r="H1280" s="20"/>
      <c r="I1280" s="31"/>
      <c r="K1280" s="20"/>
      <c r="L1280" s="29"/>
      <c r="M1280" s="29"/>
      <c r="N1280" s="29"/>
      <c r="O1280" s="29"/>
      <c r="P1280" s="29"/>
      <c r="Q1280" s="29"/>
    </row>
    <row r="1281" spans="4:17" ht="15" customHeight="1">
      <c r="D1281" s="29"/>
      <c r="E1281" s="20"/>
      <c r="G1281" s="20"/>
      <c r="H1281" s="20"/>
      <c r="I1281" s="31"/>
      <c r="K1281" s="20"/>
      <c r="L1281" s="29"/>
      <c r="M1281" s="29"/>
      <c r="N1281" s="29"/>
      <c r="O1281" s="29"/>
      <c r="P1281" s="29"/>
      <c r="Q1281" s="29"/>
    </row>
    <row r="1282" spans="4:17" ht="15" customHeight="1">
      <c r="D1282" s="29"/>
      <c r="E1282" s="20"/>
      <c r="G1282" s="20"/>
      <c r="H1282" s="20"/>
      <c r="I1282" s="31"/>
      <c r="K1282" s="20"/>
      <c r="L1282" s="29"/>
      <c r="M1282" s="29"/>
      <c r="N1282" s="29"/>
      <c r="O1282" s="29"/>
      <c r="P1282" s="29"/>
      <c r="Q1282" s="29"/>
    </row>
    <row r="1283" spans="4:17" ht="15" customHeight="1">
      <c r="D1283" s="29"/>
      <c r="E1283" s="20"/>
      <c r="G1283" s="20"/>
      <c r="H1283" s="20"/>
      <c r="I1283" s="31"/>
      <c r="K1283" s="20"/>
      <c r="L1283" s="29"/>
      <c r="M1283" s="29"/>
      <c r="N1283" s="29"/>
      <c r="O1283" s="29"/>
      <c r="P1283" s="29"/>
      <c r="Q1283" s="29"/>
    </row>
    <row r="1284" spans="4:17" ht="15" customHeight="1">
      <c r="D1284" s="29"/>
      <c r="E1284" s="20"/>
      <c r="G1284" s="20"/>
      <c r="H1284" s="20"/>
      <c r="I1284" s="31"/>
      <c r="K1284" s="20"/>
      <c r="L1284" s="29"/>
      <c r="M1284" s="29"/>
      <c r="N1284" s="29"/>
      <c r="O1284" s="29"/>
      <c r="P1284" s="29"/>
      <c r="Q1284" s="29"/>
    </row>
    <row r="1285" spans="4:17" ht="15" customHeight="1">
      <c r="D1285" s="29"/>
      <c r="E1285" s="20"/>
      <c r="G1285" s="20"/>
      <c r="H1285" s="20"/>
      <c r="I1285" s="31"/>
      <c r="K1285" s="20"/>
      <c r="L1285" s="29"/>
      <c r="M1285" s="29"/>
      <c r="N1285" s="29"/>
      <c r="O1285" s="29"/>
      <c r="P1285" s="29"/>
      <c r="Q1285" s="29"/>
    </row>
    <row r="1286" spans="4:17" ht="15" customHeight="1">
      <c r="D1286" s="29"/>
      <c r="E1286" s="20"/>
      <c r="G1286" s="20"/>
      <c r="H1286" s="20"/>
      <c r="I1286" s="31"/>
      <c r="K1286" s="20"/>
      <c r="L1286" s="29"/>
      <c r="M1286" s="29"/>
      <c r="N1286" s="29"/>
      <c r="O1286" s="29"/>
      <c r="P1286" s="29"/>
      <c r="Q1286" s="29"/>
    </row>
    <row r="1287" spans="4:17" ht="15" customHeight="1">
      <c r="D1287" s="29"/>
      <c r="E1287" s="20"/>
      <c r="G1287" s="20"/>
      <c r="H1287" s="20"/>
      <c r="I1287" s="31"/>
      <c r="K1287" s="20"/>
      <c r="L1287" s="29"/>
      <c r="M1287" s="29"/>
      <c r="N1287" s="29"/>
      <c r="O1287" s="29"/>
      <c r="P1287" s="29"/>
      <c r="Q1287" s="29"/>
    </row>
    <row r="1288" spans="4:17" ht="15" customHeight="1">
      <c r="D1288" s="29"/>
      <c r="E1288" s="20"/>
      <c r="G1288" s="20"/>
      <c r="H1288" s="20"/>
      <c r="I1288" s="31"/>
      <c r="K1288" s="20"/>
      <c r="L1288" s="29"/>
      <c r="M1288" s="29"/>
      <c r="N1288" s="29"/>
      <c r="O1288" s="29"/>
      <c r="P1288" s="29"/>
      <c r="Q1288" s="29"/>
    </row>
    <row r="1289" spans="4:17" ht="15" customHeight="1">
      <c r="D1289" s="29"/>
      <c r="E1289" s="20"/>
      <c r="G1289" s="20"/>
      <c r="H1289" s="20"/>
      <c r="I1289" s="31"/>
      <c r="K1289" s="20"/>
      <c r="L1289" s="29"/>
      <c r="M1289" s="29"/>
      <c r="N1289" s="29"/>
      <c r="O1289" s="29"/>
      <c r="P1289" s="29"/>
      <c r="Q1289" s="29"/>
    </row>
    <row r="1290" spans="4:17" ht="15" customHeight="1">
      <c r="D1290" s="29"/>
      <c r="E1290" s="20"/>
      <c r="G1290" s="20"/>
      <c r="H1290" s="20"/>
      <c r="I1290" s="31"/>
      <c r="K1290" s="20"/>
      <c r="L1290" s="29"/>
      <c r="M1290" s="29"/>
      <c r="N1290" s="29"/>
      <c r="O1290" s="29"/>
      <c r="P1290" s="29"/>
      <c r="Q1290" s="29"/>
    </row>
    <row r="1291" spans="4:17" ht="15" customHeight="1">
      <c r="D1291" s="29"/>
      <c r="E1291" s="20"/>
      <c r="G1291" s="20"/>
      <c r="H1291" s="20"/>
      <c r="I1291" s="31"/>
      <c r="K1291" s="20"/>
      <c r="L1291" s="29"/>
      <c r="M1291" s="29"/>
      <c r="N1291" s="29"/>
      <c r="O1291" s="29"/>
      <c r="P1291" s="29"/>
      <c r="Q1291" s="29"/>
    </row>
    <row r="1292" spans="4:17" ht="15" customHeight="1">
      <c r="D1292" s="29"/>
      <c r="E1292" s="20"/>
      <c r="G1292" s="20"/>
      <c r="H1292" s="20"/>
      <c r="I1292" s="31"/>
      <c r="K1292" s="20"/>
      <c r="L1292" s="29"/>
      <c r="M1292" s="29"/>
      <c r="N1292" s="29"/>
      <c r="O1292" s="29"/>
      <c r="P1292" s="29"/>
      <c r="Q1292" s="29"/>
    </row>
    <row r="1293" spans="4:17" ht="15" customHeight="1">
      <c r="D1293" s="29"/>
      <c r="E1293" s="20"/>
      <c r="G1293" s="20"/>
      <c r="H1293" s="20"/>
      <c r="I1293" s="31"/>
      <c r="K1293" s="20"/>
      <c r="L1293" s="29"/>
      <c r="M1293" s="29"/>
      <c r="N1293" s="29"/>
      <c r="O1293" s="29"/>
      <c r="P1293" s="29"/>
      <c r="Q1293" s="29"/>
    </row>
    <row r="1294" spans="4:17" ht="15" customHeight="1">
      <c r="D1294" s="29"/>
      <c r="E1294" s="20"/>
      <c r="G1294" s="20"/>
      <c r="H1294" s="20"/>
      <c r="I1294" s="31"/>
      <c r="K1294" s="20"/>
      <c r="L1294" s="29"/>
      <c r="M1294" s="29"/>
      <c r="N1294" s="29"/>
      <c r="O1294" s="29"/>
      <c r="P1294" s="29"/>
      <c r="Q1294" s="29"/>
    </row>
    <row r="1295" spans="4:17" ht="15" customHeight="1">
      <c r="D1295" s="29"/>
      <c r="E1295" s="20"/>
      <c r="G1295" s="20"/>
      <c r="H1295" s="20"/>
      <c r="I1295" s="31"/>
      <c r="K1295" s="20"/>
      <c r="L1295" s="29"/>
      <c r="M1295" s="29"/>
      <c r="N1295" s="29"/>
      <c r="O1295" s="29"/>
      <c r="P1295" s="29"/>
      <c r="Q1295" s="29"/>
    </row>
    <row r="1296" spans="4:17" ht="15" customHeight="1">
      <c r="D1296" s="29"/>
      <c r="E1296" s="20"/>
      <c r="G1296" s="20"/>
      <c r="H1296" s="20"/>
      <c r="I1296" s="31"/>
      <c r="K1296" s="20"/>
      <c r="L1296" s="29"/>
      <c r="M1296" s="29"/>
      <c r="N1296" s="29"/>
      <c r="O1296" s="29"/>
      <c r="P1296" s="29"/>
      <c r="Q1296" s="29"/>
    </row>
    <row r="1297" spans="4:17" ht="15" customHeight="1">
      <c r="D1297" s="29"/>
      <c r="E1297" s="20"/>
      <c r="G1297" s="20"/>
      <c r="H1297" s="20"/>
      <c r="I1297" s="31"/>
      <c r="K1297" s="20"/>
      <c r="L1297" s="29"/>
      <c r="M1297" s="29"/>
      <c r="N1297" s="29"/>
      <c r="O1297" s="29"/>
      <c r="P1297" s="29"/>
      <c r="Q1297" s="29"/>
    </row>
    <row r="1298" spans="4:17" ht="15" customHeight="1">
      <c r="D1298" s="29"/>
      <c r="E1298" s="20"/>
      <c r="G1298" s="20"/>
      <c r="H1298" s="20"/>
      <c r="I1298" s="31"/>
      <c r="K1298" s="20"/>
      <c r="L1298" s="29"/>
      <c r="M1298" s="29"/>
      <c r="N1298" s="29"/>
      <c r="O1298" s="29"/>
      <c r="P1298" s="29"/>
      <c r="Q1298" s="29"/>
    </row>
    <row r="1299" spans="4:17" ht="15" customHeight="1">
      <c r="D1299" s="29"/>
      <c r="E1299" s="20"/>
      <c r="G1299" s="20"/>
      <c r="H1299" s="20"/>
      <c r="I1299" s="31"/>
      <c r="K1299" s="20"/>
      <c r="L1299" s="29"/>
      <c r="M1299" s="29"/>
      <c r="N1299" s="29"/>
      <c r="O1299" s="29"/>
      <c r="P1299" s="29"/>
      <c r="Q1299" s="29"/>
    </row>
    <row r="1300" spans="4:17" ht="15" customHeight="1">
      <c r="D1300" s="29"/>
      <c r="E1300" s="20"/>
      <c r="G1300" s="20"/>
      <c r="H1300" s="20"/>
      <c r="I1300" s="31"/>
      <c r="K1300" s="20"/>
      <c r="L1300" s="29"/>
      <c r="M1300" s="29"/>
      <c r="N1300" s="29"/>
      <c r="O1300" s="29"/>
      <c r="P1300" s="29"/>
      <c r="Q1300" s="29"/>
    </row>
    <row r="1301" spans="4:17" ht="15" customHeight="1">
      <c r="D1301" s="29"/>
      <c r="E1301" s="20"/>
      <c r="G1301" s="20"/>
      <c r="H1301" s="20"/>
      <c r="I1301" s="31"/>
      <c r="K1301" s="20"/>
      <c r="L1301" s="29"/>
      <c r="M1301" s="29"/>
      <c r="N1301" s="29"/>
      <c r="O1301" s="29"/>
      <c r="P1301" s="29"/>
      <c r="Q1301" s="29"/>
    </row>
    <row r="1302" spans="4:17" ht="15" customHeight="1">
      <c r="D1302" s="29"/>
      <c r="E1302" s="20"/>
      <c r="G1302" s="20"/>
      <c r="H1302" s="20"/>
      <c r="I1302" s="31"/>
      <c r="K1302" s="20"/>
      <c r="L1302" s="29"/>
      <c r="M1302" s="29"/>
      <c r="N1302" s="29"/>
      <c r="O1302" s="29"/>
      <c r="P1302" s="29"/>
      <c r="Q1302" s="29"/>
    </row>
    <row r="1303" spans="4:17" ht="15" customHeight="1">
      <c r="D1303" s="29"/>
      <c r="E1303" s="20"/>
      <c r="G1303" s="20"/>
      <c r="H1303" s="20"/>
      <c r="I1303" s="31"/>
      <c r="K1303" s="20"/>
      <c r="L1303" s="29"/>
      <c r="M1303" s="29"/>
      <c r="N1303" s="29"/>
      <c r="O1303" s="29"/>
      <c r="P1303" s="29"/>
      <c r="Q1303" s="29"/>
    </row>
    <row r="1304" spans="4:17" ht="15" customHeight="1">
      <c r="D1304" s="29"/>
      <c r="E1304" s="20"/>
      <c r="G1304" s="20"/>
      <c r="H1304" s="20"/>
      <c r="I1304" s="31"/>
      <c r="K1304" s="20"/>
      <c r="L1304" s="29"/>
      <c r="M1304" s="29"/>
      <c r="N1304" s="29"/>
      <c r="O1304" s="29"/>
      <c r="P1304" s="29"/>
      <c r="Q1304" s="29"/>
    </row>
    <row r="1305" spans="4:17" ht="15" customHeight="1">
      <c r="D1305" s="29"/>
      <c r="E1305" s="20"/>
      <c r="G1305" s="20"/>
      <c r="H1305" s="20"/>
      <c r="I1305" s="31"/>
      <c r="K1305" s="20"/>
      <c r="L1305" s="29"/>
      <c r="M1305" s="29"/>
      <c r="N1305" s="29"/>
      <c r="O1305" s="29"/>
      <c r="P1305" s="29"/>
      <c r="Q1305" s="29"/>
    </row>
    <row r="1306" spans="4:17" ht="15" customHeight="1">
      <c r="D1306" s="29"/>
      <c r="E1306" s="20"/>
      <c r="G1306" s="20"/>
      <c r="H1306" s="20"/>
      <c r="I1306" s="31"/>
      <c r="K1306" s="20"/>
      <c r="L1306" s="29"/>
      <c r="M1306" s="29"/>
      <c r="N1306" s="29"/>
      <c r="O1306" s="29"/>
      <c r="P1306" s="29"/>
      <c r="Q1306" s="29"/>
    </row>
    <row r="1307" spans="4:17" ht="15" customHeight="1">
      <c r="D1307" s="29"/>
      <c r="E1307" s="20"/>
      <c r="G1307" s="20"/>
      <c r="H1307" s="20"/>
      <c r="I1307" s="31"/>
      <c r="K1307" s="20"/>
      <c r="L1307" s="29"/>
      <c r="M1307" s="29"/>
      <c r="N1307" s="29"/>
      <c r="O1307" s="29"/>
      <c r="P1307" s="29"/>
      <c r="Q1307" s="29"/>
    </row>
    <row r="1308" spans="4:17" ht="15" customHeight="1">
      <c r="D1308" s="29"/>
      <c r="E1308" s="20"/>
      <c r="G1308" s="20"/>
      <c r="H1308" s="20"/>
      <c r="I1308" s="31"/>
      <c r="K1308" s="20"/>
      <c r="L1308" s="29"/>
      <c r="M1308" s="29"/>
      <c r="N1308" s="29"/>
      <c r="O1308" s="29"/>
      <c r="P1308" s="29"/>
      <c r="Q1308" s="29"/>
    </row>
    <row r="1309" spans="4:17" ht="15" customHeight="1">
      <c r="D1309" s="29"/>
      <c r="E1309" s="20"/>
      <c r="G1309" s="20"/>
      <c r="H1309" s="20"/>
      <c r="I1309" s="31"/>
      <c r="K1309" s="20"/>
      <c r="L1309" s="29"/>
      <c r="M1309" s="29"/>
      <c r="N1309" s="29"/>
      <c r="O1309" s="29"/>
      <c r="P1309" s="29"/>
      <c r="Q1309" s="29"/>
    </row>
    <row r="1310" spans="4:17" ht="15" customHeight="1">
      <c r="D1310" s="29"/>
      <c r="E1310" s="20"/>
      <c r="G1310" s="20"/>
      <c r="H1310" s="20"/>
      <c r="I1310" s="31"/>
      <c r="K1310" s="20"/>
      <c r="L1310" s="29"/>
      <c r="M1310" s="29"/>
      <c r="N1310" s="29"/>
      <c r="O1310" s="29"/>
      <c r="P1310" s="29"/>
      <c r="Q1310" s="29"/>
    </row>
    <row r="1311" spans="4:17" ht="15" customHeight="1">
      <c r="D1311" s="29"/>
      <c r="E1311" s="20"/>
      <c r="G1311" s="20"/>
      <c r="H1311" s="20"/>
      <c r="I1311" s="31"/>
      <c r="K1311" s="20"/>
      <c r="L1311" s="29"/>
      <c r="M1311" s="29"/>
      <c r="N1311" s="29"/>
      <c r="O1311" s="29"/>
      <c r="P1311" s="29"/>
      <c r="Q1311" s="29"/>
    </row>
    <row r="1312" spans="4:17" ht="15" customHeight="1">
      <c r="D1312" s="29"/>
      <c r="E1312" s="20"/>
      <c r="G1312" s="20"/>
      <c r="H1312" s="20"/>
      <c r="I1312" s="31"/>
      <c r="K1312" s="20"/>
      <c r="L1312" s="29"/>
      <c r="M1312" s="29"/>
      <c r="N1312" s="29"/>
      <c r="O1312" s="29"/>
      <c r="P1312" s="29"/>
      <c r="Q1312" s="29"/>
    </row>
    <row r="1313" spans="4:17" ht="15" customHeight="1">
      <c r="D1313" s="29"/>
      <c r="E1313" s="20"/>
      <c r="G1313" s="20"/>
      <c r="H1313" s="20"/>
      <c r="I1313" s="31"/>
      <c r="K1313" s="20"/>
      <c r="L1313" s="29"/>
      <c r="M1313" s="29"/>
      <c r="N1313" s="29"/>
      <c r="O1313" s="29"/>
      <c r="P1313" s="29"/>
      <c r="Q1313" s="29"/>
    </row>
    <row r="1314" spans="4:17" ht="15" customHeight="1">
      <c r="D1314" s="29"/>
      <c r="E1314" s="20"/>
      <c r="G1314" s="20"/>
      <c r="H1314" s="20"/>
      <c r="I1314" s="31"/>
      <c r="K1314" s="20"/>
      <c r="L1314" s="29"/>
      <c r="M1314" s="29"/>
      <c r="N1314" s="29"/>
      <c r="O1314" s="29"/>
      <c r="P1314" s="29"/>
      <c r="Q1314" s="29"/>
    </row>
    <row r="1315" spans="4:17" ht="15" customHeight="1">
      <c r="D1315" s="29"/>
      <c r="E1315" s="20"/>
      <c r="G1315" s="20"/>
      <c r="H1315" s="20"/>
      <c r="I1315" s="31"/>
      <c r="K1315" s="20"/>
      <c r="L1315" s="29"/>
      <c r="M1315" s="29"/>
      <c r="N1315" s="29"/>
      <c r="O1315" s="29"/>
      <c r="P1315" s="29"/>
      <c r="Q1315" s="29"/>
    </row>
    <row r="1316" spans="4:17" ht="15" customHeight="1">
      <c r="D1316" s="29"/>
      <c r="E1316" s="20"/>
      <c r="G1316" s="20"/>
      <c r="H1316" s="20"/>
      <c r="I1316" s="31"/>
      <c r="K1316" s="20"/>
      <c r="L1316" s="29"/>
      <c r="M1316" s="29"/>
      <c r="N1316" s="29"/>
      <c r="O1316" s="29"/>
      <c r="P1316" s="29"/>
      <c r="Q1316" s="29"/>
    </row>
    <row r="1317" spans="4:17" ht="15" customHeight="1">
      <c r="D1317" s="29"/>
      <c r="E1317" s="20"/>
      <c r="G1317" s="20"/>
      <c r="H1317" s="20"/>
      <c r="I1317" s="31"/>
      <c r="K1317" s="20"/>
      <c r="L1317" s="29"/>
      <c r="M1317" s="29"/>
      <c r="N1317" s="29"/>
      <c r="O1317" s="29"/>
      <c r="P1317" s="29"/>
      <c r="Q1317" s="29"/>
    </row>
    <row r="1318" spans="4:17" ht="15" customHeight="1">
      <c r="D1318" s="29"/>
      <c r="E1318" s="20"/>
      <c r="G1318" s="20"/>
      <c r="H1318" s="20"/>
      <c r="I1318" s="31"/>
      <c r="K1318" s="20"/>
      <c r="L1318" s="29"/>
      <c r="M1318" s="29"/>
      <c r="N1318" s="29"/>
      <c r="O1318" s="29"/>
      <c r="P1318" s="29"/>
      <c r="Q1318" s="29"/>
    </row>
    <row r="1319" spans="4:17" ht="15" customHeight="1">
      <c r="D1319" s="29"/>
      <c r="E1319" s="20"/>
      <c r="G1319" s="20"/>
      <c r="H1319" s="20"/>
      <c r="I1319" s="31"/>
      <c r="K1319" s="20"/>
      <c r="L1319" s="29"/>
      <c r="M1319" s="29"/>
      <c r="N1319" s="29"/>
      <c r="O1319" s="29"/>
      <c r="P1319" s="29"/>
      <c r="Q1319" s="29"/>
    </row>
    <row r="1320" spans="4:17" ht="15" customHeight="1">
      <c r="D1320" s="29"/>
      <c r="E1320" s="20"/>
      <c r="G1320" s="20"/>
      <c r="H1320" s="20"/>
      <c r="I1320" s="31"/>
      <c r="K1320" s="20"/>
      <c r="L1320" s="29"/>
      <c r="M1320" s="29"/>
      <c r="N1320" s="29"/>
      <c r="O1320" s="29"/>
      <c r="P1320" s="29"/>
      <c r="Q1320" s="29"/>
    </row>
    <row r="1321" spans="4:17" ht="15" customHeight="1">
      <c r="D1321" s="29"/>
      <c r="E1321" s="20"/>
      <c r="G1321" s="20"/>
      <c r="H1321" s="20"/>
      <c r="I1321" s="31"/>
      <c r="K1321" s="20"/>
      <c r="L1321" s="29"/>
      <c r="M1321" s="29"/>
      <c r="N1321" s="29"/>
      <c r="O1321" s="29"/>
      <c r="P1321" s="29"/>
      <c r="Q1321" s="29"/>
    </row>
    <row r="1322" spans="4:17" ht="15" customHeight="1">
      <c r="D1322" s="29"/>
      <c r="E1322" s="20"/>
      <c r="G1322" s="20"/>
      <c r="H1322" s="20"/>
      <c r="I1322" s="31"/>
      <c r="K1322" s="20"/>
      <c r="L1322" s="29"/>
      <c r="M1322" s="29"/>
      <c r="N1322" s="29"/>
      <c r="O1322" s="29"/>
      <c r="P1322" s="29"/>
      <c r="Q1322" s="29"/>
    </row>
    <row r="1323" spans="4:17" ht="15" customHeight="1">
      <c r="D1323" s="29"/>
      <c r="E1323" s="20"/>
      <c r="G1323" s="20"/>
      <c r="H1323" s="20"/>
      <c r="I1323" s="31"/>
      <c r="K1323" s="20"/>
      <c r="L1323" s="29"/>
      <c r="M1323" s="29"/>
      <c r="N1323" s="29"/>
      <c r="O1323" s="29"/>
      <c r="P1323" s="29"/>
      <c r="Q1323" s="29"/>
    </row>
    <row r="1324" spans="4:17" ht="15" customHeight="1">
      <c r="D1324" s="29"/>
      <c r="E1324" s="20"/>
      <c r="G1324" s="20"/>
      <c r="H1324" s="20"/>
      <c r="I1324" s="31"/>
      <c r="K1324" s="20"/>
      <c r="L1324" s="29"/>
      <c r="M1324" s="29"/>
      <c r="N1324" s="29"/>
      <c r="O1324" s="29"/>
      <c r="P1324" s="29"/>
      <c r="Q1324" s="29"/>
    </row>
    <row r="1325" spans="4:17" ht="15" customHeight="1">
      <c r="D1325" s="29"/>
      <c r="E1325" s="20"/>
      <c r="G1325" s="20"/>
      <c r="H1325" s="20"/>
      <c r="I1325" s="31"/>
      <c r="K1325" s="20"/>
      <c r="L1325" s="29"/>
      <c r="M1325" s="29"/>
      <c r="N1325" s="29"/>
      <c r="O1325" s="29"/>
      <c r="P1325" s="29"/>
      <c r="Q1325" s="29"/>
    </row>
    <row r="1326" spans="4:17" ht="15" customHeight="1">
      <c r="D1326" s="29"/>
      <c r="E1326" s="20"/>
      <c r="G1326" s="20"/>
      <c r="H1326" s="20"/>
      <c r="I1326" s="31"/>
      <c r="K1326" s="20"/>
      <c r="L1326" s="29"/>
      <c r="M1326" s="29"/>
      <c r="N1326" s="29"/>
      <c r="O1326" s="29"/>
      <c r="P1326" s="29"/>
      <c r="Q1326" s="29"/>
    </row>
    <row r="1327" spans="4:17" ht="15" customHeight="1">
      <c r="D1327" s="29"/>
      <c r="E1327" s="20"/>
      <c r="G1327" s="20"/>
      <c r="H1327" s="20"/>
      <c r="I1327" s="31"/>
      <c r="K1327" s="20"/>
      <c r="L1327" s="29"/>
      <c r="M1327" s="29"/>
      <c r="N1327" s="29"/>
      <c r="O1327" s="29"/>
      <c r="P1327" s="29"/>
      <c r="Q1327" s="29"/>
    </row>
    <row r="1328" spans="4:17" ht="15" customHeight="1">
      <c r="D1328" s="29"/>
      <c r="E1328" s="20"/>
      <c r="G1328" s="20"/>
      <c r="H1328" s="20"/>
      <c r="I1328" s="31"/>
      <c r="K1328" s="20"/>
      <c r="L1328" s="29"/>
      <c r="M1328" s="29"/>
      <c r="N1328" s="29"/>
      <c r="O1328" s="29"/>
      <c r="P1328" s="29"/>
      <c r="Q1328" s="29"/>
    </row>
    <row r="1329" spans="4:17" ht="15" customHeight="1">
      <c r="D1329" s="29"/>
      <c r="E1329" s="20"/>
      <c r="G1329" s="20"/>
      <c r="H1329" s="20"/>
      <c r="I1329" s="31"/>
      <c r="K1329" s="20"/>
      <c r="L1329" s="29"/>
      <c r="M1329" s="29"/>
      <c r="N1329" s="29"/>
      <c r="O1329" s="29"/>
      <c r="P1329" s="29"/>
      <c r="Q1329" s="29"/>
    </row>
    <row r="1330" spans="4:17" ht="15" customHeight="1">
      <c r="D1330" s="29"/>
      <c r="E1330" s="20"/>
      <c r="G1330" s="20"/>
      <c r="H1330" s="20"/>
      <c r="I1330" s="31"/>
      <c r="K1330" s="20"/>
      <c r="L1330" s="29"/>
      <c r="M1330" s="29"/>
      <c r="N1330" s="29"/>
      <c r="O1330" s="29"/>
      <c r="P1330" s="29"/>
      <c r="Q1330" s="29"/>
    </row>
    <row r="1331" spans="4:17" ht="15" customHeight="1">
      <c r="D1331" s="29"/>
      <c r="E1331" s="20"/>
      <c r="G1331" s="20"/>
      <c r="H1331" s="20"/>
      <c r="I1331" s="31"/>
      <c r="K1331" s="20"/>
      <c r="L1331" s="29"/>
      <c r="M1331" s="29"/>
      <c r="N1331" s="29"/>
      <c r="O1331" s="29"/>
      <c r="P1331" s="29"/>
      <c r="Q1331" s="29"/>
    </row>
    <row r="1332" spans="4:17" ht="15" customHeight="1">
      <c r="D1332" s="29"/>
      <c r="E1332" s="20"/>
      <c r="G1332" s="20"/>
      <c r="H1332" s="20"/>
      <c r="I1332" s="31"/>
      <c r="K1332" s="20"/>
      <c r="L1332" s="29"/>
      <c r="M1332" s="29"/>
      <c r="N1332" s="29"/>
      <c r="O1332" s="29"/>
      <c r="P1332" s="29"/>
      <c r="Q1332" s="29"/>
    </row>
    <row r="1333" spans="4:17" ht="15" customHeight="1">
      <c r="D1333" s="29"/>
      <c r="E1333" s="20"/>
      <c r="G1333" s="20"/>
      <c r="H1333" s="20"/>
      <c r="I1333" s="31"/>
      <c r="K1333" s="20"/>
      <c r="L1333" s="29"/>
      <c r="M1333" s="29"/>
      <c r="N1333" s="29"/>
      <c r="O1333" s="29"/>
      <c r="P1333" s="29"/>
      <c r="Q1333" s="29"/>
    </row>
    <row r="1334" spans="4:17" ht="15" customHeight="1">
      <c r="D1334" s="29"/>
      <c r="E1334" s="20"/>
      <c r="G1334" s="20"/>
      <c r="H1334" s="20"/>
      <c r="I1334" s="31"/>
      <c r="K1334" s="20"/>
      <c r="L1334" s="29"/>
      <c r="M1334" s="29"/>
      <c r="N1334" s="29"/>
      <c r="O1334" s="29"/>
      <c r="P1334" s="29"/>
      <c r="Q1334" s="29"/>
    </row>
    <row r="1335" spans="4:17" ht="15" customHeight="1">
      <c r="D1335" s="29"/>
      <c r="E1335" s="20"/>
      <c r="G1335" s="20"/>
      <c r="H1335" s="20"/>
      <c r="I1335" s="31"/>
      <c r="K1335" s="20"/>
      <c r="L1335" s="29"/>
      <c r="M1335" s="29"/>
      <c r="N1335" s="29"/>
      <c r="O1335" s="29"/>
      <c r="P1335" s="29"/>
      <c r="Q1335" s="29"/>
    </row>
    <row r="1336" spans="4:17" ht="15" customHeight="1">
      <c r="D1336" s="29"/>
      <c r="E1336" s="20"/>
      <c r="G1336" s="20"/>
      <c r="H1336" s="20"/>
      <c r="I1336" s="31"/>
      <c r="K1336" s="20"/>
      <c r="L1336" s="29"/>
      <c r="M1336" s="29"/>
      <c r="N1336" s="29"/>
      <c r="O1336" s="29"/>
      <c r="P1336" s="29"/>
      <c r="Q1336" s="29"/>
    </row>
    <row r="1337" spans="4:17" ht="15" customHeight="1">
      <c r="D1337" s="29"/>
      <c r="E1337" s="20"/>
      <c r="G1337" s="20"/>
      <c r="H1337" s="20"/>
      <c r="I1337" s="31"/>
      <c r="K1337" s="20"/>
      <c r="L1337" s="29"/>
      <c r="M1337" s="29"/>
      <c r="N1337" s="29"/>
      <c r="O1337" s="29"/>
      <c r="P1337" s="29"/>
      <c r="Q1337" s="29"/>
    </row>
    <row r="1338" spans="4:17" ht="15" customHeight="1">
      <c r="D1338" s="29"/>
      <c r="E1338" s="20"/>
      <c r="G1338" s="20"/>
      <c r="H1338" s="20"/>
      <c r="I1338" s="31"/>
      <c r="K1338" s="20"/>
      <c r="L1338" s="29"/>
      <c r="M1338" s="29"/>
      <c r="N1338" s="29"/>
      <c r="O1338" s="29"/>
      <c r="P1338" s="29"/>
      <c r="Q1338" s="29"/>
    </row>
    <row r="1339" spans="4:17" ht="15" customHeight="1">
      <c r="D1339" s="29"/>
      <c r="E1339" s="20"/>
      <c r="G1339" s="20"/>
      <c r="H1339" s="20"/>
      <c r="I1339" s="31"/>
      <c r="K1339" s="20"/>
      <c r="L1339" s="29"/>
      <c r="M1339" s="29"/>
      <c r="N1339" s="29"/>
      <c r="O1339" s="29"/>
      <c r="P1339" s="29"/>
      <c r="Q1339" s="29"/>
    </row>
    <row r="1340" spans="4:17" ht="15" customHeight="1">
      <c r="D1340" s="29"/>
      <c r="E1340" s="20"/>
      <c r="G1340" s="20"/>
      <c r="H1340" s="20"/>
      <c r="I1340" s="31"/>
      <c r="K1340" s="20"/>
      <c r="L1340" s="29"/>
      <c r="M1340" s="29"/>
      <c r="N1340" s="29"/>
      <c r="O1340" s="29"/>
      <c r="P1340" s="29"/>
      <c r="Q1340" s="29"/>
    </row>
    <row r="1341" spans="4:17" ht="15" customHeight="1">
      <c r="D1341" s="29"/>
      <c r="E1341" s="20"/>
      <c r="G1341" s="20"/>
      <c r="H1341" s="20"/>
      <c r="I1341" s="31"/>
      <c r="K1341" s="20"/>
      <c r="L1341" s="29"/>
      <c r="M1341" s="29"/>
      <c r="N1341" s="29"/>
      <c r="O1341" s="29"/>
      <c r="P1341" s="29"/>
      <c r="Q1341" s="29"/>
    </row>
    <row r="1342" spans="4:17" ht="15" customHeight="1">
      <c r="D1342" s="29"/>
      <c r="E1342" s="20"/>
      <c r="G1342" s="20"/>
      <c r="H1342" s="20"/>
      <c r="I1342" s="31"/>
      <c r="K1342" s="20"/>
      <c r="L1342" s="29"/>
      <c r="M1342" s="29"/>
      <c r="N1342" s="29"/>
      <c r="O1342" s="29"/>
      <c r="P1342" s="29"/>
      <c r="Q1342" s="29"/>
    </row>
    <row r="1343" spans="4:17" ht="15" customHeight="1">
      <c r="D1343" s="29"/>
      <c r="E1343" s="20"/>
      <c r="G1343" s="20"/>
      <c r="H1343" s="20"/>
      <c r="I1343" s="31"/>
      <c r="K1343" s="20"/>
      <c r="L1343" s="29"/>
      <c r="M1343" s="29"/>
      <c r="N1343" s="29"/>
      <c r="O1343" s="29"/>
      <c r="P1343" s="29"/>
      <c r="Q1343" s="29"/>
    </row>
    <row r="1344" spans="4:17" ht="15" customHeight="1">
      <c r="D1344" s="29"/>
      <c r="E1344" s="20"/>
      <c r="G1344" s="20"/>
      <c r="H1344" s="20"/>
      <c r="I1344" s="31"/>
      <c r="K1344" s="20"/>
      <c r="L1344" s="29"/>
      <c r="M1344" s="29"/>
      <c r="N1344" s="29"/>
      <c r="O1344" s="29"/>
      <c r="P1344" s="29"/>
      <c r="Q1344" s="29"/>
    </row>
    <row r="1345" spans="4:17" ht="15" customHeight="1">
      <c r="D1345" s="29"/>
      <c r="E1345" s="20"/>
      <c r="G1345" s="20"/>
      <c r="H1345" s="20"/>
      <c r="I1345" s="31"/>
      <c r="K1345" s="20"/>
      <c r="L1345" s="29"/>
      <c r="M1345" s="29"/>
      <c r="N1345" s="29"/>
      <c r="O1345" s="29"/>
      <c r="P1345" s="29"/>
      <c r="Q1345" s="29"/>
    </row>
    <row r="1346" spans="4:17" ht="15" customHeight="1">
      <c r="D1346" s="29"/>
      <c r="E1346" s="20"/>
      <c r="G1346" s="20"/>
      <c r="H1346" s="20"/>
      <c r="I1346" s="31"/>
      <c r="K1346" s="20"/>
      <c r="L1346" s="29"/>
      <c r="M1346" s="29"/>
      <c r="N1346" s="29"/>
      <c r="O1346" s="29"/>
      <c r="P1346" s="29"/>
      <c r="Q1346" s="29"/>
    </row>
    <row r="1347" spans="4:17" ht="15" customHeight="1">
      <c r="D1347" s="29"/>
      <c r="E1347" s="20"/>
      <c r="G1347" s="20"/>
      <c r="H1347" s="20"/>
      <c r="I1347" s="31"/>
      <c r="K1347" s="20"/>
      <c r="L1347" s="29"/>
      <c r="M1347" s="29"/>
      <c r="N1347" s="29"/>
      <c r="O1347" s="29"/>
      <c r="P1347" s="29"/>
      <c r="Q1347" s="29"/>
    </row>
    <row r="1348" spans="4:17" ht="15" customHeight="1">
      <c r="D1348" s="29"/>
      <c r="E1348" s="20"/>
      <c r="G1348" s="20"/>
      <c r="H1348" s="20"/>
      <c r="I1348" s="31"/>
      <c r="K1348" s="20"/>
      <c r="L1348" s="29"/>
      <c r="M1348" s="29"/>
      <c r="N1348" s="29"/>
      <c r="O1348" s="29"/>
      <c r="P1348" s="29"/>
      <c r="Q1348" s="29"/>
    </row>
    <row r="1349" spans="4:17" ht="15" customHeight="1">
      <c r="D1349" s="29"/>
      <c r="E1349" s="20"/>
      <c r="G1349" s="20"/>
      <c r="H1349" s="20"/>
      <c r="I1349" s="31"/>
      <c r="K1349" s="20"/>
      <c r="L1349" s="29"/>
      <c r="M1349" s="29"/>
      <c r="N1349" s="29"/>
      <c r="O1349" s="29"/>
      <c r="P1349" s="29"/>
      <c r="Q1349" s="29"/>
    </row>
    <row r="1350" spans="4:17" ht="15" customHeight="1">
      <c r="D1350" s="29"/>
      <c r="E1350" s="20"/>
      <c r="G1350" s="20"/>
      <c r="H1350" s="20"/>
      <c r="I1350" s="31"/>
      <c r="K1350" s="20"/>
      <c r="L1350" s="29"/>
      <c r="M1350" s="29"/>
      <c r="N1350" s="29"/>
      <c r="O1350" s="29"/>
      <c r="P1350" s="29"/>
      <c r="Q1350" s="29"/>
    </row>
    <row r="1351" spans="4:17" ht="15" customHeight="1">
      <c r="D1351" s="29"/>
      <c r="E1351" s="20"/>
      <c r="G1351" s="20"/>
      <c r="H1351" s="20"/>
      <c r="I1351" s="31"/>
      <c r="K1351" s="20"/>
      <c r="L1351" s="29"/>
      <c r="M1351" s="29"/>
      <c r="N1351" s="29"/>
      <c r="O1351" s="29"/>
      <c r="P1351" s="29"/>
      <c r="Q1351" s="29"/>
    </row>
    <row r="1352" spans="4:17" ht="15" customHeight="1">
      <c r="D1352" s="29"/>
      <c r="E1352" s="20"/>
      <c r="G1352" s="20"/>
      <c r="H1352" s="20"/>
      <c r="I1352" s="31"/>
      <c r="K1352" s="20"/>
      <c r="L1352" s="29"/>
      <c r="M1352" s="29"/>
      <c r="N1352" s="29"/>
      <c r="O1352" s="29"/>
      <c r="P1352" s="29"/>
      <c r="Q1352" s="29"/>
    </row>
    <row r="1353" spans="4:17" ht="15" customHeight="1">
      <c r="D1353" s="29"/>
      <c r="E1353" s="20"/>
      <c r="G1353" s="20"/>
      <c r="H1353" s="20"/>
      <c r="I1353" s="31"/>
      <c r="K1353" s="20"/>
      <c r="L1353" s="29"/>
      <c r="M1353" s="29"/>
      <c r="N1353" s="29"/>
      <c r="O1353" s="29"/>
      <c r="P1353" s="29"/>
      <c r="Q1353" s="29"/>
    </row>
    <row r="1354" spans="4:17" ht="15" customHeight="1">
      <c r="D1354" s="29"/>
      <c r="E1354" s="20"/>
      <c r="G1354" s="20"/>
      <c r="H1354" s="20"/>
      <c r="I1354" s="31"/>
      <c r="K1354" s="20"/>
      <c r="L1354" s="29"/>
      <c r="M1354" s="29"/>
      <c r="N1354" s="29"/>
      <c r="O1354" s="29"/>
      <c r="P1354" s="29"/>
      <c r="Q1354" s="29"/>
    </row>
    <row r="1355" spans="4:17" ht="15" customHeight="1">
      <c r="D1355" s="29"/>
      <c r="E1355" s="20"/>
      <c r="G1355" s="20"/>
      <c r="H1355" s="20"/>
      <c r="I1355" s="31"/>
      <c r="K1355" s="20"/>
      <c r="L1355" s="29"/>
      <c r="M1355" s="29"/>
      <c r="N1355" s="29"/>
      <c r="O1355" s="29"/>
      <c r="P1355" s="29"/>
      <c r="Q1355" s="29"/>
    </row>
    <row r="1356" spans="4:17" ht="15" customHeight="1">
      <c r="D1356" s="29"/>
      <c r="E1356" s="20"/>
      <c r="G1356" s="20"/>
      <c r="H1356" s="20"/>
      <c r="I1356" s="31"/>
      <c r="K1356" s="20"/>
      <c r="L1356" s="29"/>
      <c r="M1356" s="29"/>
      <c r="N1356" s="29"/>
      <c r="O1356" s="29"/>
      <c r="P1356" s="29"/>
      <c r="Q1356" s="29"/>
    </row>
    <row r="1357" spans="4:17" ht="15" customHeight="1">
      <c r="D1357" s="29"/>
      <c r="E1357" s="20"/>
      <c r="G1357" s="20"/>
      <c r="H1357" s="20"/>
      <c r="I1357" s="31"/>
      <c r="K1357" s="20"/>
      <c r="L1357" s="29"/>
      <c r="M1357" s="29"/>
      <c r="N1357" s="29"/>
      <c r="O1357" s="29"/>
      <c r="P1357" s="29"/>
      <c r="Q1357" s="29"/>
    </row>
    <row r="1358" spans="4:17" ht="15" customHeight="1">
      <c r="D1358" s="29"/>
      <c r="E1358" s="20"/>
      <c r="G1358" s="20"/>
      <c r="H1358" s="20"/>
      <c r="I1358" s="31"/>
      <c r="K1358" s="20"/>
      <c r="L1358" s="29"/>
      <c r="M1358" s="29"/>
      <c r="N1358" s="29"/>
      <c r="O1358" s="29"/>
      <c r="P1358" s="29"/>
      <c r="Q1358" s="29"/>
    </row>
    <row r="1359" spans="4:17" ht="15" customHeight="1">
      <c r="D1359" s="29"/>
      <c r="E1359" s="20"/>
      <c r="G1359" s="20"/>
      <c r="H1359" s="20"/>
      <c r="I1359" s="31"/>
      <c r="K1359" s="20"/>
      <c r="L1359" s="29"/>
      <c r="M1359" s="29"/>
      <c r="N1359" s="29"/>
      <c r="O1359" s="29"/>
      <c r="P1359" s="29"/>
      <c r="Q1359" s="29"/>
    </row>
    <row r="1360" spans="4:17" ht="15" customHeight="1">
      <c r="D1360" s="29"/>
      <c r="E1360" s="20"/>
      <c r="G1360" s="20"/>
      <c r="H1360" s="20"/>
      <c r="I1360" s="31"/>
      <c r="K1360" s="20"/>
      <c r="L1360" s="29"/>
      <c r="M1360" s="29"/>
      <c r="N1360" s="29"/>
      <c r="O1360" s="29"/>
      <c r="P1360" s="29"/>
      <c r="Q1360" s="29"/>
    </row>
    <row r="1361" spans="4:17" ht="15" customHeight="1">
      <c r="D1361" s="29"/>
      <c r="E1361" s="20"/>
      <c r="G1361" s="20"/>
      <c r="H1361" s="20"/>
      <c r="I1361" s="31"/>
      <c r="K1361" s="20"/>
      <c r="L1361" s="29"/>
      <c r="M1361" s="29"/>
      <c r="N1361" s="29"/>
      <c r="O1361" s="29"/>
      <c r="P1361" s="29"/>
      <c r="Q1361" s="29"/>
    </row>
    <row r="1362" spans="4:17" ht="15" customHeight="1">
      <c r="D1362" s="29"/>
      <c r="E1362" s="20"/>
      <c r="G1362" s="20"/>
      <c r="H1362" s="20"/>
      <c r="I1362" s="31"/>
      <c r="K1362" s="20"/>
      <c r="L1362" s="29"/>
      <c r="M1362" s="29"/>
      <c r="N1362" s="29"/>
      <c r="O1362" s="29"/>
      <c r="P1362" s="29"/>
      <c r="Q1362" s="29"/>
    </row>
    <row r="1363" spans="4:17" ht="15" customHeight="1">
      <c r="D1363" s="29"/>
      <c r="E1363" s="20"/>
      <c r="G1363" s="20"/>
      <c r="H1363" s="20"/>
      <c r="I1363" s="31"/>
      <c r="K1363" s="20"/>
      <c r="L1363" s="29"/>
      <c r="M1363" s="29"/>
      <c r="N1363" s="29"/>
      <c r="O1363" s="29"/>
      <c r="P1363" s="29"/>
      <c r="Q1363" s="29"/>
    </row>
    <row r="1364" spans="4:17" ht="15" customHeight="1">
      <c r="D1364" s="29"/>
      <c r="E1364" s="20"/>
      <c r="G1364" s="20"/>
      <c r="H1364" s="20"/>
      <c r="I1364" s="31"/>
      <c r="K1364" s="20"/>
      <c r="L1364" s="29"/>
      <c r="M1364" s="29"/>
      <c r="N1364" s="29"/>
      <c r="O1364" s="29"/>
      <c r="P1364" s="29"/>
      <c r="Q1364" s="29"/>
    </row>
    <row r="1365" spans="4:17" ht="15" customHeight="1">
      <c r="D1365" s="29"/>
      <c r="E1365" s="20"/>
      <c r="G1365" s="20"/>
      <c r="H1365" s="20"/>
      <c r="I1365" s="31"/>
      <c r="K1365" s="20"/>
      <c r="L1365" s="29"/>
      <c r="M1365" s="29"/>
      <c r="N1365" s="29"/>
      <c r="O1365" s="29"/>
      <c r="P1365" s="29"/>
      <c r="Q1365" s="29"/>
    </row>
    <row r="1366" spans="4:17" ht="15" customHeight="1">
      <c r="D1366" s="29"/>
      <c r="E1366" s="20"/>
      <c r="G1366" s="20"/>
      <c r="H1366" s="20"/>
      <c r="I1366" s="31"/>
      <c r="K1366" s="20"/>
      <c r="L1366" s="29"/>
      <c r="M1366" s="29"/>
      <c r="N1366" s="29"/>
      <c r="O1366" s="29"/>
      <c r="P1366" s="29"/>
      <c r="Q1366" s="29"/>
    </row>
    <row r="1367" spans="4:17" ht="15" customHeight="1">
      <c r="D1367" s="29"/>
      <c r="E1367" s="20"/>
      <c r="G1367" s="20"/>
      <c r="H1367" s="20"/>
      <c r="I1367" s="31"/>
      <c r="K1367" s="20"/>
      <c r="L1367" s="29"/>
      <c r="M1367" s="29"/>
      <c r="N1367" s="29"/>
      <c r="O1367" s="29"/>
      <c r="P1367" s="29"/>
      <c r="Q1367" s="29"/>
    </row>
    <row r="1368" spans="4:17" ht="15" customHeight="1">
      <c r="D1368" s="29"/>
      <c r="E1368" s="20"/>
      <c r="G1368" s="20"/>
      <c r="H1368" s="20"/>
      <c r="I1368" s="31"/>
      <c r="K1368" s="20"/>
      <c r="L1368" s="29"/>
      <c r="M1368" s="29"/>
      <c r="N1368" s="29"/>
      <c r="O1368" s="29"/>
      <c r="P1368" s="29"/>
      <c r="Q1368" s="29"/>
    </row>
    <row r="1369" spans="4:17" ht="15" customHeight="1">
      <c r="D1369" s="29"/>
      <c r="E1369" s="20"/>
      <c r="G1369" s="20"/>
      <c r="H1369" s="20"/>
      <c r="I1369" s="31"/>
      <c r="K1369" s="20"/>
      <c r="L1369" s="29"/>
      <c r="M1369" s="29"/>
      <c r="N1369" s="29"/>
      <c r="O1369" s="29"/>
      <c r="P1369" s="29"/>
      <c r="Q1369" s="29"/>
    </row>
    <row r="1370" spans="4:17" ht="15" customHeight="1">
      <c r="D1370" s="29"/>
      <c r="E1370" s="20"/>
      <c r="G1370" s="20"/>
      <c r="H1370" s="20"/>
      <c r="I1370" s="31"/>
      <c r="K1370" s="20"/>
      <c r="L1370" s="29"/>
      <c r="M1370" s="29"/>
      <c r="N1370" s="29"/>
      <c r="O1370" s="29"/>
      <c r="P1370" s="29"/>
      <c r="Q1370" s="29"/>
    </row>
    <row r="1371" spans="4:17" ht="15" customHeight="1">
      <c r="D1371" s="29"/>
      <c r="E1371" s="20"/>
      <c r="G1371" s="20"/>
      <c r="H1371" s="20"/>
      <c r="I1371" s="31"/>
      <c r="K1371" s="20"/>
      <c r="L1371" s="29"/>
      <c r="M1371" s="29"/>
      <c r="N1371" s="29"/>
      <c r="O1371" s="29"/>
      <c r="P1371" s="29"/>
      <c r="Q1371" s="29"/>
    </row>
    <row r="1372" spans="4:17" ht="15" customHeight="1">
      <c r="D1372" s="29"/>
      <c r="E1372" s="20"/>
      <c r="G1372" s="20"/>
      <c r="H1372" s="20"/>
      <c r="I1372" s="31"/>
      <c r="K1372" s="20"/>
      <c r="L1372" s="29"/>
      <c r="M1372" s="29"/>
      <c r="N1372" s="29"/>
      <c r="O1372" s="29"/>
      <c r="P1372" s="29"/>
      <c r="Q1372" s="29"/>
    </row>
    <row r="1373" spans="4:17" ht="15" customHeight="1">
      <c r="D1373" s="29"/>
      <c r="E1373" s="20"/>
      <c r="G1373" s="20"/>
      <c r="H1373" s="20"/>
      <c r="I1373" s="31"/>
      <c r="K1373" s="20"/>
      <c r="L1373" s="29"/>
      <c r="M1373" s="29"/>
      <c r="N1373" s="29"/>
      <c r="O1373" s="29"/>
      <c r="P1373" s="29"/>
      <c r="Q1373" s="29"/>
    </row>
    <row r="1374" spans="4:17" ht="15" customHeight="1">
      <c r="D1374" s="29"/>
      <c r="E1374" s="20"/>
      <c r="G1374" s="20"/>
      <c r="H1374" s="20"/>
      <c r="I1374" s="31"/>
      <c r="K1374" s="20"/>
      <c r="L1374" s="29"/>
      <c r="M1374" s="29"/>
      <c r="N1374" s="29"/>
      <c r="O1374" s="29"/>
      <c r="P1374" s="29"/>
      <c r="Q1374" s="29"/>
    </row>
    <row r="1375" spans="4:17" ht="15" customHeight="1">
      <c r="D1375" s="29"/>
      <c r="E1375" s="20"/>
      <c r="G1375" s="20"/>
      <c r="H1375" s="20"/>
      <c r="I1375" s="31"/>
      <c r="K1375" s="20"/>
      <c r="L1375" s="29"/>
      <c r="M1375" s="29"/>
      <c r="N1375" s="29"/>
      <c r="O1375" s="29"/>
      <c r="P1375" s="29"/>
      <c r="Q1375" s="29"/>
    </row>
    <row r="1376" spans="4:17" ht="15" customHeight="1">
      <c r="D1376" s="29"/>
      <c r="E1376" s="20"/>
      <c r="G1376" s="20"/>
      <c r="H1376" s="20"/>
      <c r="I1376" s="31"/>
      <c r="K1376" s="20"/>
      <c r="L1376" s="29"/>
      <c r="M1376" s="29"/>
      <c r="N1376" s="29"/>
      <c r="O1376" s="29"/>
      <c r="P1376" s="29"/>
      <c r="Q1376" s="29"/>
    </row>
    <row r="1377" spans="4:17" ht="15" customHeight="1">
      <c r="D1377" s="29"/>
      <c r="E1377" s="20"/>
      <c r="G1377" s="20"/>
      <c r="H1377" s="20"/>
      <c r="I1377" s="31"/>
      <c r="K1377" s="20"/>
      <c r="L1377" s="29"/>
      <c r="M1377" s="29"/>
      <c r="N1377" s="29"/>
      <c r="O1377" s="29"/>
      <c r="P1377" s="29"/>
      <c r="Q1377" s="29"/>
    </row>
    <row r="1378" spans="4:17" ht="15" customHeight="1">
      <c r="D1378" s="29"/>
      <c r="E1378" s="20"/>
      <c r="G1378" s="20"/>
      <c r="H1378" s="20"/>
      <c r="I1378" s="31"/>
      <c r="K1378" s="20"/>
      <c r="L1378" s="29"/>
      <c r="M1378" s="29"/>
      <c r="N1378" s="29"/>
      <c r="O1378" s="29"/>
      <c r="P1378" s="29"/>
      <c r="Q1378" s="29"/>
    </row>
    <row r="1379" spans="4:17" ht="15" customHeight="1">
      <c r="D1379" s="29"/>
      <c r="E1379" s="20"/>
      <c r="G1379" s="20"/>
      <c r="H1379" s="20"/>
      <c r="I1379" s="31"/>
      <c r="K1379" s="20"/>
      <c r="L1379" s="29"/>
      <c r="M1379" s="29"/>
      <c r="N1379" s="29"/>
      <c r="O1379" s="29"/>
      <c r="P1379" s="29"/>
      <c r="Q1379" s="29"/>
    </row>
    <row r="1380" spans="4:17" ht="15" customHeight="1">
      <c r="D1380" s="29"/>
      <c r="E1380" s="20"/>
      <c r="G1380" s="20"/>
      <c r="H1380" s="20"/>
      <c r="I1380" s="31"/>
      <c r="K1380" s="20"/>
      <c r="L1380" s="29"/>
      <c r="M1380" s="29"/>
      <c r="N1380" s="29"/>
      <c r="O1380" s="29"/>
      <c r="P1380" s="29"/>
      <c r="Q1380" s="29"/>
    </row>
    <row r="1381" spans="4:17" ht="15" customHeight="1">
      <c r="D1381" s="29"/>
      <c r="E1381" s="20"/>
      <c r="G1381" s="20"/>
      <c r="H1381" s="20"/>
      <c r="I1381" s="31"/>
      <c r="K1381" s="20"/>
      <c r="L1381" s="29"/>
      <c r="M1381" s="29"/>
      <c r="N1381" s="29"/>
      <c r="O1381" s="29"/>
      <c r="P1381" s="29"/>
      <c r="Q1381" s="29"/>
    </row>
    <row r="1382" spans="4:17" ht="15" customHeight="1">
      <c r="D1382" s="29"/>
      <c r="E1382" s="20"/>
      <c r="G1382" s="20"/>
      <c r="H1382" s="20"/>
      <c r="I1382" s="31"/>
      <c r="K1382" s="20"/>
      <c r="L1382" s="29"/>
      <c r="M1382" s="29"/>
      <c r="N1382" s="29"/>
      <c r="O1382" s="29"/>
      <c r="P1382" s="29"/>
      <c r="Q1382" s="29"/>
    </row>
    <row r="1383" spans="4:17" ht="15" customHeight="1">
      <c r="D1383" s="29"/>
      <c r="E1383" s="20"/>
      <c r="G1383" s="20"/>
      <c r="H1383" s="20"/>
      <c r="I1383" s="31"/>
      <c r="K1383" s="20"/>
      <c r="L1383" s="29"/>
      <c r="M1383" s="29"/>
      <c r="N1383" s="29"/>
      <c r="O1383" s="29"/>
      <c r="P1383" s="29"/>
      <c r="Q1383" s="29"/>
    </row>
    <row r="1384" spans="4:17" ht="15" customHeight="1">
      <c r="D1384" s="29"/>
      <c r="E1384" s="20"/>
      <c r="G1384" s="20"/>
      <c r="H1384" s="20"/>
      <c r="I1384" s="31"/>
      <c r="K1384" s="20"/>
      <c r="L1384" s="29"/>
      <c r="M1384" s="29"/>
      <c r="N1384" s="29"/>
      <c r="O1384" s="29"/>
      <c r="P1384" s="29"/>
      <c r="Q1384" s="29"/>
    </row>
    <row r="1385" spans="4:17" ht="15" customHeight="1">
      <c r="D1385" s="29"/>
      <c r="E1385" s="20"/>
      <c r="G1385" s="20"/>
      <c r="H1385" s="20"/>
      <c r="I1385" s="31"/>
      <c r="K1385" s="20"/>
      <c r="L1385" s="29"/>
      <c r="M1385" s="29"/>
      <c r="N1385" s="29"/>
      <c r="O1385" s="29"/>
      <c r="P1385" s="29"/>
      <c r="Q1385" s="29"/>
    </row>
    <row r="1386" spans="4:17" ht="15" customHeight="1">
      <c r="D1386" s="29"/>
      <c r="E1386" s="20"/>
      <c r="G1386" s="20"/>
      <c r="H1386" s="20"/>
      <c r="I1386" s="31"/>
      <c r="K1386" s="20"/>
      <c r="L1386" s="29"/>
      <c r="M1386" s="29"/>
      <c r="N1386" s="29"/>
      <c r="O1386" s="29"/>
      <c r="P1386" s="29"/>
      <c r="Q1386" s="29"/>
    </row>
    <row r="1387" spans="4:17" ht="15" customHeight="1">
      <c r="D1387" s="29"/>
      <c r="E1387" s="20"/>
      <c r="G1387" s="20"/>
      <c r="H1387" s="20"/>
      <c r="I1387" s="31"/>
      <c r="K1387" s="20"/>
      <c r="L1387" s="29"/>
      <c r="M1387" s="29"/>
      <c r="N1387" s="29"/>
      <c r="O1387" s="29"/>
      <c r="P1387" s="29"/>
      <c r="Q1387" s="29"/>
    </row>
    <row r="1388" spans="4:17" ht="15" customHeight="1">
      <c r="D1388" s="29"/>
      <c r="E1388" s="20"/>
      <c r="G1388" s="20"/>
      <c r="H1388" s="20"/>
      <c r="I1388" s="31"/>
      <c r="K1388" s="20"/>
      <c r="L1388" s="29"/>
      <c r="M1388" s="29"/>
      <c r="N1388" s="29"/>
      <c r="O1388" s="29"/>
      <c r="P1388" s="29"/>
      <c r="Q1388" s="29"/>
    </row>
    <row r="1389" spans="4:17" ht="15" customHeight="1">
      <c r="D1389" s="29"/>
      <c r="E1389" s="20"/>
      <c r="G1389" s="20"/>
      <c r="H1389" s="20"/>
      <c r="I1389" s="31"/>
      <c r="K1389" s="20"/>
      <c r="L1389" s="29"/>
      <c r="M1389" s="29"/>
      <c r="N1389" s="29"/>
      <c r="O1389" s="29"/>
      <c r="P1389" s="29"/>
      <c r="Q1389" s="29"/>
    </row>
    <row r="1390" spans="4:17" ht="15" customHeight="1">
      <c r="D1390" s="29"/>
      <c r="E1390" s="20"/>
      <c r="G1390" s="20"/>
      <c r="H1390" s="20"/>
      <c r="I1390" s="31"/>
      <c r="K1390" s="20"/>
      <c r="L1390" s="29"/>
      <c r="M1390" s="29"/>
      <c r="N1390" s="29"/>
      <c r="O1390" s="29"/>
      <c r="P1390" s="29"/>
      <c r="Q1390" s="29"/>
    </row>
    <row r="1391" spans="4:17" ht="15" customHeight="1">
      <c r="D1391" s="29"/>
      <c r="E1391" s="20"/>
      <c r="G1391" s="20"/>
      <c r="H1391" s="20"/>
      <c r="I1391" s="31"/>
      <c r="K1391" s="20"/>
      <c r="L1391" s="29"/>
      <c r="M1391" s="29"/>
      <c r="N1391" s="29"/>
      <c r="O1391" s="29"/>
      <c r="P1391" s="29"/>
      <c r="Q1391" s="29"/>
    </row>
    <row r="1392" spans="4:17" ht="15" customHeight="1">
      <c r="D1392" s="29"/>
      <c r="E1392" s="20"/>
      <c r="G1392" s="20"/>
      <c r="H1392" s="20"/>
      <c r="I1392" s="31"/>
      <c r="K1392" s="20"/>
      <c r="L1392" s="29"/>
      <c r="M1392" s="29"/>
      <c r="N1392" s="29"/>
      <c r="O1392" s="29"/>
      <c r="P1392" s="29"/>
      <c r="Q1392" s="29"/>
    </row>
    <row r="1393" spans="4:17" ht="15" customHeight="1">
      <c r="D1393" s="29"/>
      <c r="E1393" s="20"/>
      <c r="G1393" s="20"/>
      <c r="H1393" s="20"/>
      <c r="I1393" s="31"/>
      <c r="K1393" s="20"/>
      <c r="L1393" s="29"/>
      <c r="M1393" s="29"/>
      <c r="N1393" s="29"/>
      <c r="O1393" s="29"/>
      <c r="P1393" s="29"/>
      <c r="Q1393" s="29"/>
    </row>
    <row r="1394" spans="4:17" ht="15" customHeight="1">
      <c r="D1394" s="29"/>
      <c r="E1394" s="20"/>
      <c r="G1394" s="20"/>
      <c r="H1394" s="20"/>
      <c r="I1394" s="31"/>
      <c r="K1394" s="20"/>
      <c r="L1394" s="29"/>
      <c r="M1394" s="29"/>
      <c r="N1394" s="29"/>
      <c r="O1394" s="29"/>
      <c r="P1394" s="29"/>
      <c r="Q1394" s="29"/>
    </row>
    <row r="1395" spans="4:17" ht="15" customHeight="1">
      <c r="D1395" s="29"/>
      <c r="E1395" s="20"/>
      <c r="G1395" s="20"/>
      <c r="H1395" s="20"/>
      <c r="I1395" s="31"/>
      <c r="K1395" s="20"/>
      <c r="L1395" s="29"/>
      <c r="M1395" s="29"/>
      <c r="N1395" s="29"/>
      <c r="O1395" s="29"/>
      <c r="P1395" s="29"/>
      <c r="Q1395" s="29"/>
    </row>
    <row r="1396" spans="4:17" ht="15" customHeight="1">
      <c r="D1396" s="29"/>
      <c r="E1396" s="20"/>
      <c r="G1396" s="20"/>
      <c r="H1396" s="20"/>
      <c r="I1396" s="31"/>
      <c r="K1396" s="20"/>
      <c r="L1396" s="29"/>
      <c r="M1396" s="29"/>
      <c r="N1396" s="29"/>
      <c r="O1396" s="29"/>
      <c r="P1396" s="29"/>
      <c r="Q1396" s="29"/>
    </row>
    <row r="1397" spans="4:17" ht="15" customHeight="1">
      <c r="D1397" s="29"/>
      <c r="E1397" s="20"/>
      <c r="G1397" s="20"/>
      <c r="H1397" s="20"/>
      <c r="I1397" s="31"/>
      <c r="K1397" s="20"/>
      <c r="L1397" s="29"/>
      <c r="M1397" s="29"/>
      <c r="N1397" s="29"/>
      <c r="O1397" s="29"/>
      <c r="P1397" s="29"/>
      <c r="Q1397" s="29"/>
    </row>
    <row r="1398" spans="4:17" ht="15" customHeight="1">
      <c r="D1398" s="29"/>
      <c r="E1398" s="20"/>
      <c r="G1398" s="20"/>
      <c r="H1398" s="20"/>
      <c r="I1398" s="31"/>
      <c r="K1398" s="20"/>
      <c r="L1398" s="29"/>
      <c r="M1398" s="29"/>
      <c r="N1398" s="29"/>
      <c r="O1398" s="29"/>
      <c r="P1398" s="29"/>
      <c r="Q1398" s="29"/>
    </row>
    <row r="1399" spans="4:17" ht="15" customHeight="1">
      <c r="D1399" s="29"/>
      <c r="E1399" s="20"/>
      <c r="G1399" s="20"/>
      <c r="H1399" s="20"/>
      <c r="I1399" s="31"/>
      <c r="K1399" s="20"/>
      <c r="L1399" s="29"/>
      <c r="M1399" s="29"/>
      <c r="N1399" s="29"/>
      <c r="O1399" s="29"/>
      <c r="P1399" s="29"/>
      <c r="Q1399" s="29"/>
    </row>
    <row r="1400" spans="4:17" ht="15" customHeight="1">
      <c r="D1400" s="29"/>
      <c r="E1400" s="20"/>
      <c r="G1400" s="20"/>
      <c r="H1400" s="20"/>
      <c r="I1400" s="31"/>
      <c r="K1400" s="20"/>
      <c r="L1400" s="29"/>
      <c r="M1400" s="29"/>
      <c r="N1400" s="29"/>
      <c r="O1400" s="29"/>
      <c r="P1400" s="29"/>
      <c r="Q1400" s="29"/>
    </row>
    <row r="1401" spans="4:17" ht="15" customHeight="1">
      <c r="D1401" s="29"/>
      <c r="E1401" s="20"/>
      <c r="G1401" s="20"/>
      <c r="H1401" s="20"/>
      <c r="I1401" s="31"/>
      <c r="K1401" s="20"/>
      <c r="L1401" s="29"/>
      <c r="M1401" s="29"/>
      <c r="N1401" s="29"/>
      <c r="O1401" s="29"/>
      <c r="P1401" s="29"/>
      <c r="Q1401" s="29"/>
    </row>
    <row r="1402" spans="4:17" ht="15" customHeight="1">
      <c r="D1402" s="29"/>
      <c r="E1402" s="20"/>
      <c r="G1402" s="20"/>
      <c r="H1402" s="20"/>
      <c r="I1402" s="31"/>
      <c r="K1402" s="20"/>
      <c r="L1402" s="29"/>
      <c r="M1402" s="29"/>
      <c r="N1402" s="29"/>
      <c r="O1402" s="29"/>
      <c r="P1402" s="29"/>
      <c r="Q1402" s="29"/>
    </row>
    <row r="1403" spans="4:17" ht="15" customHeight="1">
      <c r="D1403" s="29"/>
      <c r="E1403" s="20"/>
      <c r="G1403" s="20"/>
      <c r="H1403" s="20"/>
      <c r="I1403" s="31"/>
      <c r="K1403" s="20"/>
      <c r="L1403" s="29"/>
      <c r="M1403" s="29"/>
      <c r="N1403" s="29"/>
      <c r="O1403" s="29"/>
      <c r="P1403" s="29"/>
      <c r="Q1403" s="29"/>
    </row>
    <row r="1404" spans="4:17" ht="15" customHeight="1">
      <c r="D1404" s="29"/>
      <c r="E1404" s="20"/>
      <c r="G1404" s="20"/>
      <c r="H1404" s="20"/>
      <c r="I1404" s="31"/>
      <c r="K1404" s="20"/>
      <c r="L1404" s="29"/>
      <c r="M1404" s="29"/>
      <c r="N1404" s="29"/>
      <c r="O1404" s="29"/>
      <c r="P1404" s="29"/>
      <c r="Q1404" s="29"/>
    </row>
    <row r="1405" spans="4:17" ht="15" customHeight="1">
      <c r="D1405" s="29"/>
      <c r="E1405" s="20"/>
      <c r="G1405" s="20"/>
      <c r="H1405" s="20"/>
      <c r="I1405" s="31"/>
      <c r="K1405" s="20"/>
      <c r="L1405" s="29"/>
      <c r="M1405" s="29"/>
      <c r="N1405" s="29"/>
      <c r="O1405" s="29"/>
      <c r="P1405" s="29"/>
      <c r="Q1405" s="29"/>
    </row>
    <row r="1406" spans="4:17" ht="15" customHeight="1">
      <c r="D1406" s="29"/>
      <c r="E1406" s="20"/>
      <c r="G1406" s="20"/>
      <c r="H1406" s="20"/>
      <c r="I1406" s="31"/>
      <c r="K1406" s="20"/>
      <c r="L1406" s="29"/>
      <c r="M1406" s="29"/>
      <c r="N1406" s="29"/>
      <c r="O1406" s="29"/>
      <c r="P1406" s="29"/>
      <c r="Q1406" s="29"/>
    </row>
    <row r="1407" spans="4:17" ht="15" customHeight="1">
      <c r="D1407" s="29"/>
      <c r="E1407" s="20"/>
      <c r="G1407" s="20"/>
      <c r="H1407" s="20"/>
      <c r="I1407" s="31"/>
      <c r="K1407" s="20"/>
      <c r="L1407" s="29"/>
      <c r="M1407" s="29"/>
      <c r="N1407" s="29"/>
      <c r="O1407" s="29"/>
      <c r="P1407" s="29"/>
      <c r="Q1407" s="29"/>
    </row>
    <row r="1408" spans="4:17" ht="15" customHeight="1">
      <c r="D1408" s="29"/>
      <c r="E1408" s="20"/>
      <c r="G1408" s="20"/>
      <c r="H1408" s="20"/>
      <c r="I1408" s="31"/>
      <c r="K1408" s="20"/>
      <c r="L1408" s="29"/>
      <c r="M1408" s="29"/>
      <c r="N1408" s="29"/>
      <c r="O1408" s="29"/>
      <c r="P1408" s="29"/>
      <c r="Q1408" s="29"/>
    </row>
    <row r="1409" spans="4:17" ht="15" customHeight="1">
      <c r="D1409" s="29"/>
      <c r="E1409" s="20"/>
      <c r="G1409" s="20"/>
      <c r="H1409" s="20"/>
      <c r="I1409" s="31"/>
      <c r="K1409" s="20"/>
      <c r="L1409" s="29"/>
      <c r="M1409" s="29"/>
      <c r="N1409" s="29"/>
      <c r="O1409" s="29"/>
      <c r="P1409" s="29"/>
      <c r="Q1409" s="29"/>
    </row>
    <row r="1410" spans="4:17" ht="15" customHeight="1">
      <c r="D1410" s="29"/>
      <c r="E1410" s="20"/>
      <c r="G1410" s="20"/>
      <c r="H1410" s="20"/>
      <c r="I1410" s="31"/>
      <c r="K1410" s="20"/>
      <c r="L1410" s="29"/>
      <c r="M1410" s="29"/>
      <c r="N1410" s="29"/>
      <c r="O1410" s="29"/>
      <c r="P1410" s="29"/>
      <c r="Q1410" s="29"/>
    </row>
    <row r="1411" spans="4:17" ht="15" customHeight="1">
      <c r="D1411" s="29"/>
      <c r="E1411" s="20"/>
      <c r="G1411" s="20"/>
      <c r="H1411" s="20"/>
      <c r="I1411" s="31"/>
      <c r="K1411" s="20"/>
      <c r="L1411" s="29"/>
      <c r="M1411" s="29"/>
      <c r="N1411" s="29"/>
      <c r="O1411" s="29"/>
      <c r="P1411" s="29"/>
      <c r="Q1411" s="29"/>
    </row>
    <row r="1412" spans="4:17" ht="15" customHeight="1">
      <c r="D1412" s="29"/>
      <c r="E1412" s="20"/>
      <c r="G1412" s="20"/>
      <c r="H1412" s="20"/>
      <c r="I1412" s="31"/>
      <c r="K1412" s="20"/>
      <c r="L1412" s="29"/>
      <c r="M1412" s="29"/>
      <c r="N1412" s="29"/>
      <c r="O1412" s="29"/>
      <c r="P1412" s="29"/>
      <c r="Q1412" s="29"/>
    </row>
    <row r="1413" spans="4:17" ht="15" customHeight="1">
      <c r="D1413" s="29"/>
      <c r="E1413" s="20"/>
      <c r="G1413" s="20"/>
      <c r="H1413" s="20"/>
      <c r="I1413" s="31"/>
      <c r="K1413" s="20"/>
      <c r="L1413" s="29"/>
      <c r="M1413" s="29"/>
      <c r="N1413" s="29"/>
      <c r="O1413" s="29"/>
      <c r="P1413" s="29"/>
      <c r="Q1413" s="29"/>
    </row>
    <row r="1414" spans="4:17" ht="15" customHeight="1">
      <c r="D1414" s="29"/>
      <c r="E1414" s="20"/>
      <c r="G1414" s="20"/>
      <c r="H1414" s="20"/>
      <c r="I1414" s="31"/>
      <c r="K1414" s="20"/>
      <c r="L1414" s="29"/>
      <c r="M1414" s="29"/>
      <c r="N1414" s="29"/>
      <c r="O1414" s="29"/>
      <c r="P1414" s="29"/>
      <c r="Q1414" s="29"/>
    </row>
    <row r="1415" spans="4:17" ht="15" customHeight="1">
      <c r="D1415" s="29"/>
      <c r="E1415" s="20"/>
      <c r="G1415" s="20"/>
      <c r="H1415" s="20"/>
      <c r="I1415" s="31"/>
    </row>
    <row r="1416" spans="4:17" ht="15" customHeight="1">
      <c r="D1416" s="29"/>
      <c r="E1416" s="20"/>
      <c r="G1416" s="20"/>
      <c r="H1416" s="20"/>
      <c r="I1416" s="31"/>
    </row>
    <row r="1417" spans="4:17" ht="15" customHeight="1">
      <c r="D1417" s="29"/>
      <c r="E1417" s="20"/>
      <c r="G1417" s="20"/>
      <c r="H1417" s="20"/>
      <c r="I1417" s="31"/>
    </row>
    <row r="1418" spans="4:17" ht="15" customHeight="1">
      <c r="D1418" s="29"/>
      <c r="E1418" s="20"/>
      <c r="G1418" s="20"/>
      <c r="H1418" s="20"/>
      <c r="I1418" s="31"/>
    </row>
    <row r="1419" spans="4:17" ht="15" customHeight="1">
      <c r="D1419" s="29"/>
      <c r="E1419" s="20"/>
      <c r="G1419" s="20"/>
      <c r="H1419" s="20"/>
      <c r="I1419" s="31"/>
    </row>
    <row r="1420" spans="4:17" ht="15" customHeight="1">
      <c r="D1420" s="29"/>
      <c r="E1420" s="20"/>
      <c r="G1420" s="20"/>
      <c r="H1420" s="20"/>
      <c r="I1420" s="31"/>
    </row>
    <row r="1421" spans="4:17" ht="15" customHeight="1">
      <c r="D1421" s="29"/>
      <c r="E1421" s="20"/>
      <c r="G1421" s="20"/>
      <c r="H1421" s="20"/>
      <c r="I1421" s="31"/>
    </row>
    <row r="1422" spans="4:17" ht="15" customHeight="1">
      <c r="D1422" s="29"/>
      <c r="E1422" s="20"/>
      <c r="G1422" s="20"/>
      <c r="H1422" s="20"/>
      <c r="I1422" s="31"/>
    </row>
    <row r="1423" spans="4:17" ht="15" customHeight="1">
      <c r="D1423" s="29"/>
      <c r="E1423" s="20"/>
      <c r="G1423" s="20"/>
      <c r="H1423" s="20"/>
      <c r="I1423" s="31"/>
    </row>
    <row r="1424" spans="4:17" ht="15" customHeight="1">
      <c r="D1424" s="29"/>
      <c r="E1424" s="20"/>
      <c r="G1424" s="20"/>
      <c r="H1424" s="20"/>
      <c r="I1424" s="31"/>
    </row>
    <row r="1425" spans="4:9" ht="15" customHeight="1">
      <c r="D1425" s="29"/>
      <c r="E1425" s="20"/>
      <c r="G1425" s="20"/>
      <c r="H1425" s="20"/>
      <c r="I1425" s="31"/>
    </row>
    <row r="1426" spans="4:9" ht="15" customHeight="1">
      <c r="D1426" s="29"/>
      <c r="E1426" s="20"/>
      <c r="G1426" s="20"/>
      <c r="H1426" s="20"/>
      <c r="I1426" s="31"/>
    </row>
    <row r="1427" spans="4:9" ht="15" customHeight="1">
      <c r="D1427" s="29"/>
      <c r="E1427" s="20"/>
      <c r="G1427" s="20"/>
      <c r="H1427" s="20"/>
      <c r="I1427" s="31"/>
    </row>
    <row r="1428" spans="4:9" ht="15" customHeight="1">
      <c r="D1428" s="29"/>
      <c r="E1428" s="20"/>
      <c r="G1428" s="20"/>
      <c r="H1428" s="20"/>
      <c r="I1428" s="31"/>
    </row>
    <row r="1429" spans="4:9" ht="15" customHeight="1">
      <c r="D1429" s="29"/>
      <c r="E1429" s="20"/>
      <c r="G1429" s="20"/>
      <c r="H1429" s="20"/>
      <c r="I1429" s="31"/>
    </row>
    <row r="1430" spans="4:9" ht="15" customHeight="1">
      <c r="D1430" s="29"/>
      <c r="E1430" s="20"/>
      <c r="G1430" s="20"/>
      <c r="H1430" s="20"/>
      <c r="I1430" s="31"/>
    </row>
    <row r="1431" spans="4:9" ht="15" customHeight="1">
      <c r="D1431" s="29"/>
      <c r="E1431" s="20"/>
      <c r="G1431" s="20"/>
      <c r="H1431" s="20"/>
      <c r="I1431" s="31"/>
    </row>
    <row r="1432" spans="4:9" ht="15" customHeight="1">
      <c r="D1432" s="29"/>
      <c r="E1432" s="20"/>
      <c r="G1432" s="20"/>
      <c r="H1432" s="20"/>
      <c r="I1432" s="31"/>
    </row>
    <row r="1433" spans="4:9" ht="15" customHeight="1">
      <c r="D1433" s="29"/>
      <c r="E1433" s="20"/>
      <c r="G1433" s="20"/>
      <c r="H1433" s="20"/>
      <c r="I1433" s="31"/>
    </row>
    <row r="1434" spans="4:9" ht="15" customHeight="1">
      <c r="D1434" s="29"/>
      <c r="E1434" s="20"/>
      <c r="G1434" s="20"/>
      <c r="H1434" s="20"/>
      <c r="I1434" s="31"/>
    </row>
    <row r="1435" spans="4:9" ht="15" customHeight="1">
      <c r="D1435" s="29"/>
      <c r="E1435" s="20"/>
      <c r="G1435" s="20"/>
      <c r="H1435" s="20"/>
      <c r="I1435" s="31"/>
    </row>
    <row r="1436" spans="4:9" ht="15" customHeight="1">
      <c r="D1436" s="29"/>
      <c r="E1436" s="20"/>
      <c r="G1436" s="20"/>
      <c r="H1436" s="20"/>
      <c r="I1436" s="31"/>
    </row>
    <row r="1437" spans="4:9" ht="15" customHeight="1">
      <c r="D1437" s="29"/>
      <c r="E1437" s="20"/>
      <c r="G1437" s="20"/>
      <c r="H1437" s="20"/>
      <c r="I1437" s="31"/>
    </row>
    <row r="1438" spans="4:9" ht="15" customHeight="1">
      <c r="D1438" s="29"/>
      <c r="E1438" s="20"/>
      <c r="G1438" s="20"/>
      <c r="H1438" s="20"/>
      <c r="I1438" s="31"/>
    </row>
    <row r="1439" spans="4:9" ht="15" customHeight="1">
      <c r="D1439" s="29"/>
      <c r="E1439" s="20"/>
      <c r="G1439" s="20"/>
      <c r="H1439" s="20"/>
      <c r="I1439" s="31"/>
    </row>
    <row r="1440" spans="4:9" ht="15" customHeight="1">
      <c r="D1440" s="29"/>
      <c r="E1440" s="20"/>
      <c r="G1440" s="20"/>
      <c r="H1440" s="20"/>
      <c r="I1440" s="31"/>
    </row>
    <row r="1441" spans="4:9" ht="15" customHeight="1">
      <c r="D1441" s="29"/>
      <c r="E1441" s="20"/>
      <c r="G1441" s="20"/>
      <c r="H1441" s="20"/>
      <c r="I1441" s="31"/>
    </row>
    <row r="1442" spans="4:9" ht="15" customHeight="1">
      <c r="D1442" s="29"/>
      <c r="E1442" s="20"/>
      <c r="G1442" s="20"/>
      <c r="H1442" s="20"/>
      <c r="I1442" s="31"/>
    </row>
    <row r="1443" spans="4:9" ht="15" customHeight="1">
      <c r="D1443" s="29"/>
      <c r="E1443" s="20"/>
      <c r="G1443" s="20"/>
      <c r="H1443" s="20"/>
      <c r="I1443" s="31"/>
    </row>
    <row r="1444" spans="4:9" ht="15" customHeight="1">
      <c r="D1444" s="29"/>
      <c r="E1444" s="20"/>
      <c r="G1444" s="20"/>
      <c r="H1444" s="20"/>
      <c r="I1444" s="31"/>
    </row>
    <row r="1445" spans="4:9" ht="15" customHeight="1">
      <c r="D1445" s="29"/>
      <c r="E1445" s="20"/>
      <c r="G1445" s="20"/>
      <c r="H1445" s="20"/>
      <c r="I1445" s="31"/>
    </row>
    <row r="1446" spans="4:9" ht="15" customHeight="1">
      <c r="D1446" s="29"/>
      <c r="E1446" s="20"/>
      <c r="G1446" s="20"/>
      <c r="H1446" s="20"/>
      <c r="I1446" s="31"/>
    </row>
    <row r="1447" spans="4:9" ht="15" customHeight="1">
      <c r="D1447" s="29"/>
      <c r="E1447" s="20"/>
      <c r="G1447" s="20"/>
      <c r="H1447" s="20"/>
      <c r="I1447" s="31"/>
    </row>
    <row r="1448" spans="4:9" ht="15" customHeight="1">
      <c r="D1448" s="29"/>
      <c r="E1448" s="20"/>
      <c r="G1448" s="20"/>
      <c r="H1448" s="20"/>
      <c r="I1448" s="31"/>
    </row>
    <row r="1449" spans="4:9" ht="15" customHeight="1">
      <c r="D1449" s="29"/>
      <c r="E1449" s="20"/>
      <c r="G1449" s="20"/>
      <c r="H1449" s="20"/>
      <c r="I1449" s="31"/>
    </row>
    <row r="1450" spans="4:9" ht="15" customHeight="1">
      <c r="D1450" s="29"/>
      <c r="E1450" s="20"/>
      <c r="G1450" s="20"/>
      <c r="H1450" s="20"/>
      <c r="I1450" s="31"/>
    </row>
    <row r="1451" spans="4:9" ht="15" customHeight="1">
      <c r="D1451" s="29"/>
      <c r="E1451" s="20"/>
      <c r="G1451" s="20"/>
      <c r="H1451" s="20"/>
      <c r="I1451" s="31"/>
    </row>
    <row r="1452" spans="4:9" ht="15" customHeight="1">
      <c r="D1452" s="29"/>
      <c r="E1452" s="20"/>
      <c r="G1452" s="20"/>
      <c r="H1452" s="20"/>
      <c r="I1452" s="31"/>
    </row>
    <row r="1453" spans="4:9" ht="15" customHeight="1">
      <c r="D1453" s="29"/>
      <c r="E1453" s="20"/>
      <c r="G1453" s="20"/>
      <c r="H1453" s="20"/>
      <c r="I1453" s="31"/>
    </row>
    <row r="1454" spans="4:9" ht="15" customHeight="1">
      <c r="D1454" s="29"/>
      <c r="E1454" s="20"/>
      <c r="G1454" s="20"/>
      <c r="H1454" s="20"/>
      <c r="I1454" s="31"/>
    </row>
    <row r="1455" spans="4:9" ht="15" customHeight="1">
      <c r="D1455" s="29"/>
      <c r="E1455" s="20"/>
      <c r="G1455" s="20"/>
      <c r="H1455" s="20"/>
      <c r="I1455" s="31"/>
    </row>
    <row r="1456" spans="4:9" ht="15" customHeight="1">
      <c r="D1456" s="29"/>
      <c r="E1456" s="20"/>
      <c r="G1456" s="20"/>
      <c r="H1456" s="20"/>
      <c r="I1456" s="31"/>
    </row>
    <row r="1457" spans="4:9" ht="15" customHeight="1">
      <c r="D1457" s="29"/>
      <c r="E1457" s="20"/>
      <c r="G1457" s="20"/>
      <c r="H1457" s="20"/>
      <c r="I1457" s="31"/>
    </row>
    <row r="1458" spans="4:9" ht="15" customHeight="1">
      <c r="D1458" s="29"/>
      <c r="E1458" s="20"/>
      <c r="G1458" s="20"/>
      <c r="H1458" s="20"/>
      <c r="I1458" s="31"/>
    </row>
    <row r="1459" spans="4:9" ht="15" customHeight="1">
      <c r="D1459" s="29"/>
      <c r="E1459" s="20"/>
      <c r="G1459" s="20"/>
      <c r="H1459" s="20"/>
      <c r="I1459" s="31"/>
    </row>
    <row r="1460" spans="4:9" ht="15" customHeight="1">
      <c r="D1460" s="29"/>
      <c r="E1460" s="20"/>
      <c r="G1460" s="20"/>
      <c r="H1460" s="20"/>
      <c r="I1460" s="31"/>
    </row>
    <row r="1461" spans="4:9" ht="15" customHeight="1">
      <c r="D1461" s="29"/>
      <c r="E1461" s="20"/>
      <c r="G1461" s="20"/>
      <c r="H1461" s="20"/>
      <c r="I1461" s="31"/>
    </row>
    <row r="1462" spans="4:9" ht="15" customHeight="1">
      <c r="D1462" s="29"/>
      <c r="E1462" s="20"/>
      <c r="G1462" s="20"/>
      <c r="H1462" s="20"/>
      <c r="I1462" s="31"/>
    </row>
    <row r="1463" spans="4:9" ht="15" customHeight="1">
      <c r="D1463" s="29"/>
      <c r="E1463" s="20"/>
      <c r="G1463" s="20"/>
      <c r="H1463" s="20"/>
      <c r="I1463" s="31"/>
    </row>
    <row r="1464" spans="4:9" ht="15" customHeight="1">
      <c r="D1464" s="29"/>
      <c r="E1464" s="20"/>
      <c r="G1464" s="20"/>
      <c r="H1464" s="20"/>
      <c r="I1464" s="31"/>
    </row>
    <row r="1465" spans="4:9" ht="15" customHeight="1">
      <c r="D1465" s="29"/>
      <c r="E1465" s="20"/>
      <c r="G1465" s="20"/>
      <c r="H1465" s="20"/>
      <c r="I1465" s="31"/>
    </row>
    <row r="1466" spans="4:9" ht="15" customHeight="1">
      <c r="D1466" s="29"/>
      <c r="E1466" s="20"/>
      <c r="G1466" s="20"/>
      <c r="H1466" s="20"/>
      <c r="I1466" s="31"/>
    </row>
    <row r="1467" spans="4:9" ht="15" customHeight="1">
      <c r="D1467" s="29"/>
      <c r="E1467" s="20"/>
      <c r="G1467" s="20"/>
      <c r="H1467" s="20"/>
      <c r="I1467" s="31"/>
    </row>
    <row r="1468" spans="4:9" ht="15" customHeight="1">
      <c r="D1468" s="29"/>
      <c r="E1468" s="20"/>
      <c r="G1468" s="20"/>
      <c r="H1468" s="20"/>
      <c r="I1468" s="31"/>
    </row>
    <row r="1469" spans="4:9" ht="15" customHeight="1">
      <c r="D1469" s="29"/>
      <c r="E1469" s="20"/>
      <c r="G1469" s="20"/>
      <c r="H1469" s="20"/>
      <c r="I1469" s="31"/>
    </row>
    <row r="1470" spans="4:9" ht="15" customHeight="1">
      <c r="D1470" s="29"/>
      <c r="E1470" s="20"/>
      <c r="G1470" s="20"/>
      <c r="H1470" s="20"/>
      <c r="I1470" s="31"/>
    </row>
    <row r="1471" spans="4:9" ht="15" customHeight="1">
      <c r="D1471" s="29"/>
      <c r="E1471" s="20"/>
      <c r="G1471" s="20"/>
      <c r="H1471" s="20"/>
      <c r="I1471" s="31"/>
    </row>
    <row r="1472" spans="4:9" ht="15" customHeight="1">
      <c r="D1472" s="29"/>
      <c r="E1472" s="20"/>
      <c r="G1472" s="20"/>
      <c r="H1472" s="20"/>
      <c r="I1472" s="31"/>
    </row>
    <row r="1473" spans="4:9" ht="15" customHeight="1">
      <c r="D1473" s="29"/>
      <c r="E1473" s="20"/>
      <c r="G1473" s="20"/>
      <c r="H1473" s="20"/>
      <c r="I1473" s="31"/>
    </row>
    <row r="1474" spans="4:9" ht="15" customHeight="1">
      <c r="D1474" s="29"/>
      <c r="E1474" s="20"/>
      <c r="G1474" s="20"/>
      <c r="H1474" s="20"/>
      <c r="I1474" s="31"/>
    </row>
    <row r="1475" spans="4:9" ht="15" customHeight="1">
      <c r="D1475" s="29"/>
      <c r="E1475" s="20"/>
      <c r="G1475" s="20"/>
      <c r="H1475" s="20"/>
      <c r="I1475" s="31"/>
    </row>
    <row r="1476" spans="4:9" ht="15" customHeight="1">
      <c r="D1476" s="29"/>
      <c r="E1476" s="20"/>
      <c r="G1476" s="20"/>
      <c r="H1476" s="20"/>
      <c r="I1476" s="31"/>
    </row>
    <row r="1477" spans="4:9" ht="15" customHeight="1">
      <c r="D1477" s="29"/>
      <c r="E1477" s="20"/>
      <c r="G1477" s="20"/>
      <c r="H1477" s="20"/>
      <c r="I1477" s="31"/>
    </row>
    <row r="1478" spans="4:9" ht="15" customHeight="1">
      <c r="D1478" s="29"/>
      <c r="E1478" s="20"/>
      <c r="G1478" s="20"/>
      <c r="H1478" s="20"/>
      <c r="I1478" s="31"/>
    </row>
    <row r="1479" spans="4:9" ht="15" customHeight="1">
      <c r="D1479" s="29"/>
      <c r="E1479" s="20"/>
      <c r="G1479" s="20"/>
      <c r="H1479" s="20"/>
      <c r="I1479" s="31"/>
    </row>
    <row r="1480" spans="4:9" ht="15" customHeight="1">
      <c r="D1480" s="29"/>
      <c r="E1480" s="20"/>
      <c r="G1480" s="20"/>
      <c r="H1480" s="20"/>
      <c r="I1480" s="31"/>
    </row>
    <row r="1481" spans="4:9" ht="15" customHeight="1">
      <c r="D1481" s="29"/>
      <c r="E1481" s="20"/>
      <c r="G1481" s="20"/>
      <c r="H1481" s="20"/>
      <c r="I1481" s="31"/>
    </row>
    <row r="1482" spans="4:9" ht="15" customHeight="1">
      <c r="D1482" s="29"/>
      <c r="E1482" s="20"/>
      <c r="G1482" s="20"/>
      <c r="H1482" s="20"/>
      <c r="I1482" s="31"/>
    </row>
    <row r="1483" spans="4:9" ht="15" customHeight="1">
      <c r="D1483" s="29"/>
      <c r="E1483" s="20"/>
      <c r="G1483" s="20"/>
      <c r="H1483" s="20"/>
      <c r="I1483" s="31"/>
    </row>
    <row r="1484" spans="4:9" ht="15" customHeight="1">
      <c r="D1484" s="29"/>
      <c r="E1484" s="20"/>
      <c r="G1484" s="20"/>
      <c r="H1484" s="20"/>
      <c r="I1484" s="31"/>
    </row>
    <row r="1485" spans="4:9" ht="15" customHeight="1">
      <c r="D1485" s="29"/>
      <c r="E1485" s="20"/>
      <c r="G1485" s="20"/>
      <c r="H1485" s="20"/>
      <c r="I1485" s="31"/>
    </row>
    <row r="1486" spans="4:9" ht="15" customHeight="1">
      <c r="D1486" s="29"/>
      <c r="E1486" s="20"/>
      <c r="G1486" s="20"/>
      <c r="H1486" s="20"/>
      <c r="I1486" s="31"/>
    </row>
    <row r="1487" spans="4:9" ht="15" customHeight="1">
      <c r="D1487" s="29"/>
      <c r="E1487" s="20"/>
      <c r="G1487" s="20"/>
      <c r="H1487" s="20"/>
      <c r="I1487" s="31"/>
    </row>
    <row r="1488" spans="4:9" ht="15" customHeight="1">
      <c r="D1488" s="29"/>
      <c r="E1488" s="20"/>
      <c r="G1488" s="20"/>
      <c r="H1488" s="20"/>
      <c r="I1488" s="31"/>
    </row>
    <row r="1489" spans="4:9" ht="15" customHeight="1">
      <c r="D1489" s="29"/>
      <c r="E1489" s="20"/>
      <c r="G1489" s="20"/>
      <c r="H1489" s="20"/>
      <c r="I1489" s="31"/>
    </row>
    <row r="1490" spans="4:9" ht="15" customHeight="1">
      <c r="D1490" s="29"/>
      <c r="E1490" s="20"/>
      <c r="G1490" s="20"/>
      <c r="H1490" s="20"/>
      <c r="I1490" s="31"/>
    </row>
    <row r="1491" spans="4:9" ht="15" customHeight="1">
      <c r="D1491" s="29"/>
      <c r="E1491" s="20"/>
      <c r="G1491" s="20"/>
      <c r="H1491" s="20"/>
      <c r="I1491" s="31"/>
    </row>
    <row r="1492" spans="4:9" ht="15" customHeight="1">
      <c r="D1492" s="29"/>
      <c r="E1492" s="20"/>
      <c r="G1492" s="20"/>
      <c r="H1492" s="20"/>
      <c r="I1492" s="31"/>
    </row>
    <row r="1493" spans="4:9" ht="15" customHeight="1">
      <c r="D1493" s="29"/>
      <c r="E1493" s="20"/>
      <c r="G1493" s="20"/>
      <c r="H1493" s="20"/>
      <c r="I1493" s="31"/>
    </row>
    <row r="1494" spans="4:9" ht="15" customHeight="1">
      <c r="D1494" s="29"/>
      <c r="E1494" s="20"/>
      <c r="G1494" s="20"/>
      <c r="H1494" s="20"/>
      <c r="I1494" s="31"/>
    </row>
    <row r="1495" spans="4:9" ht="15" customHeight="1">
      <c r="D1495" s="29"/>
      <c r="E1495" s="20"/>
      <c r="G1495" s="20"/>
      <c r="H1495" s="20"/>
      <c r="I1495" s="31"/>
    </row>
    <row r="1496" spans="4:9" ht="15" customHeight="1">
      <c r="D1496" s="29"/>
      <c r="E1496" s="20"/>
      <c r="G1496" s="20"/>
      <c r="H1496" s="20"/>
      <c r="I1496" s="31"/>
    </row>
    <row r="1497" spans="4:9" ht="15" customHeight="1">
      <c r="D1497" s="29"/>
      <c r="E1497" s="20"/>
      <c r="G1497" s="20"/>
      <c r="H1497" s="20"/>
      <c r="I1497" s="31"/>
    </row>
    <row r="1498" spans="4:9" ht="15" customHeight="1">
      <c r="D1498" s="29"/>
      <c r="E1498" s="20"/>
      <c r="G1498" s="20"/>
      <c r="H1498" s="20"/>
      <c r="I1498" s="31"/>
    </row>
    <row r="1499" spans="4:9" ht="15" customHeight="1">
      <c r="D1499" s="29"/>
      <c r="E1499" s="20"/>
      <c r="G1499" s="20"/>
      <c r="H1499" s="20"/>
      <c r="I1499" s="31"/>
    </row>
    <row r="1500" spans="4:9" ht="15" customHeight="1">
      <c r="D1500" s="29"/>
      <c r="E1500" s="20"/>
      <c r="G1500" s="20"/>
      <c r="H1500" s="20"/>
      <c r="I1500" s="31"/>
    </row>
    <row r="1501" spans="4:9" ht="15" customHeight="1">
      <c r="D1501" s="29"/>
      <c r="E1501" s="20"/>
      <c r="G1501" s="20"/>
      <c r="H1501" s="20"/>
      <c r="I1501" s="31"/>
    </row>
    <row r="1502" spans="4:9" ht="15" customHeight="1">
      <c r="D1502" s="29"/>
      <c r="E1502" s="20"/>
      <c r="G1502" s="20"/>
      <c r="H1502" s="20"/>
      <c r="I1502" s="31"/>
    </row>
    <row r="1503" spans="4:9" ht="15" customHeight="1">
      <c r="D1503" s="29"/>
      <c r="E1503" s="20"/>
      <c r="G1503" s="20"/>
      <c r="H1503" s="20"/>
      <c r="I1503" s="31"/>
    </row>
    <row r="1504" spans="4:9" ht="15" customHeight="1">
      <c r="D1504" s="29"/>
      <c r="E1504" s="20"/>
      <c r="G1504" s="20"/>
      <c r="H1504" s="20"/>
      <c r="I1504" s="31"/>
    </row>
    <row r="1505" spans="4:9" ht="15" customHeight="1">
      <c r="D1505" s="29"/>
      <c r="E1505" s="20"/>
      <c r="G1505" s="20"/>
      <c r="H1505" s="20"/>
      <c r="I1505" s="31"/>
    </row>
    <row r="1506" spans="4:9" ht="15" customHeight="1">
      <c r="D1506" s="29"/>
      <c r="E1506" s="20"/>
      <c r="G1506" s="20"/>
      <c r="H1506" s="20"/>
      <c r="I1506" s="31"/>
    </row>
    <row r="1507" spans="4:9" ht="15" customHeight="1">
      <c r="D1507" s="29"/>
      <c r="E1507" s="20"/>
      <c r="G1507" s="20"/>
      <c r="H1507" s="20"/>
      <c r="I1507" s="31"/>
    </row>
    <row r="1508" spans="4:9" ht="15" customHeight="1">
      <c r="D1508" s="29"/>
      <c r="E1508" s="20"/>
      <c r="G1508" s="20"/>
      <c r="H1508" s="20"/>
      <c r="I1508" s="31"/>
    </row>
    <row r="1509" spans="4:9" ht="15" customHeight="1">
      <c r="D1509" s="29"/>
      <c r="E1509" s="20"/>
      <c r="G1509" s="20"/>
      <c r="H1509" s="20"/>
      <c r="I1509" s="31"/>
    </row>
    <row r="1510" spans="4:9" ht="15" customHeight="1">
      <c r="D1510" s="29"/>
      <c r="E1510" s="20"/>
      <c r="G1510" s="20"/>
      <c r="H1510" s="20"/>
      <c r="I1510" s="31"/>
    </row>
    <row r="1511" spans="4:9" ht="15" customHeight="1">
      <c r="D1511" s="29"/>
      <c r="E1511" s="20"/>
      <c r="G1511" s="20"/>
      <c r="H1511" s="20"/>
      <c r="I1511" s="31"/>
    </row>
    <row r="1512" spans="4:9" ht="15" customHeight="1">
      <c r="D1512" s="29"/>
      <c r="E1512" s="20"/>
      <c r="G1512" s="20"/>
      <c r="H1512" s="20"/>
      <c r="I1512" s="31"/>
    </row>
    <row r="1513" spans="4:9" ht="15" customHeight="1">
      <c r="D1513" s="29"/>
      <c r="E1513" s="20"/>
      <c r="G1513" s="20"/>
      <c r="H1513" s="20"/>
      <c r="I1513" s="31"/>
    </row>
    <row r="1514" spans="4:9" ht="15" customHeight="1">
      <c r="D1514" s="29"/>
      <c r="E1514" s="20"/>
      <c r="G1514" s="20"/>
      <c r="H1514" s="20"/>
      <c r="I1514" s="31"/>
    </row>
    <row r="1515" spans="4:9" ht="15" customHeight="1">
      <c r="D1515" s="29"/>
      <c r="E1515" s="20"/>
      <c r="G1515" s="20"/>
      <c r="H1515" s="20"/>
      <c r="I1515" s="31"/>
    </row>
    <row r="1516" spans="4:9" ht="15" customHeight="1">
      <c r="D1516" s="29"/>
      <c r="E1516" s="20"/>
      <c r="G1516" s="20"/>
      <c r="H1516" s="20"/>
      <c r="I1516" s="31"/>
    </row>
    <row r="1517" spans="4:9" ht="15" customHeight="1">
      <c r="D1517" s="29"/>
      <c r="E1517" s="20"/>
      <c r="G1517" s="20"/>
      <c r="H1517" s="20"/>
      <c r="I1517" s="31"/>
    </row>
    <row r="1518" spans="4:9" ht="15" customHeight="1">
      <c r="D1518" s="29"/>
      <c r="E1518" s="20"/>
      <c r="G1518" s="20"/>
      <c r="H1518" s="20"/>
      <c r="I1518" s="31"/>
    </row>
    <row r="1519" spans="4:9" ht="15" customHeight="1">
      <c r="D1519" s="29"/>
      <c r="E1519" s="20"/>
      <c r="G1519" s="20"/>
      <c r="H1519" s="20"/>
      <c r="I1519" s="31"/>
    </row>
    <row r="1520" spans="4:9" ht="15" customHeight="1">
      <c r="D1520" s="29"/>
      <c r="E1520" s="20"/>
      <c r="G1520" s="20"/>
      <c r="H1520" s="20"/>
      <c r="I1520" s="31"/>
    </row>
    <row r="1521" spans="4:9" ht="15" customHeight="1">
      <c r="D1521" s="29"/>
      <c r="E1521" s="20"/>
      <c r="G1521" s="20"/>
      <c r="H1521" s="20"/>
      <c r="I1521" s="31"/>
    </row>
    <row r="1522" spans="4:9" ht="15" customHeight="1">
      <c r="D1522" s="29"/>
      <c r="E1522" s="20"/>
      <c r="G1522" s="20"/>
      <c r="H1522" s="20"/>
      <c r="I1522" s="31"/>
    </row>
    <row r="1523" spans="4:9" ht="15" customHeight="1">
      <c r="D1523" s="29"/>
      <c r="E1523" s="20"/>
      <c r="G1523" s="20"/>
      <c r="H1523" s="20"/>
      <c r="I1523" s="31"/>
    </row>
    <row r="1524" spans="4:9" ht="15" customHeight="1">
      <c r="D1524" s="29"/>
      <c r="E1524" s="20"/>
      <c r="G1524" s="20"/>
      <c r="H1524" s="20"/>
      <c r="I1524" s="31"/>
    </row>
    <row r="1525" spans="4:9" ht="15" customHeight="1">
      <c r="D1525" s="29"/>
      <c r="E1525" s="20"/>
      <c r="G1525" s="20"/>
      <c r="H1525" s="20"/>
      <c r="I1525" s="31"/>
    </row>
    <row r="1526" spans="4:9" ht="15" customHeight="1">
      <c r="D1526" s="29"/>
      <c r="E1526" s="20"/>
      <c r="G1526" s="20"/>
      <c r="H1526" s="20"/>
      <c r="I1526" s="31"/>
    </row>
    <row r="1527" spans="4:9" ht="15" customHeight="1">
      <c r="D1527" s="29"/>
      <c r="E1527" s="20"/>
      <c r="G1527" s="20"/>
      <c r="H1527" s="20"/>
      <c r="I1527" s="31"/>
    </row>
    <row r="1528" spans="4:9" ht="15" customHeight="1">
      <c r="D1528" s="29"/>
      <c r="E1528" s="20"/>
      <c r="G1528" s="20"/>
      <c r="H1528" s="20"/>
      <c r="I1528" s="31"/>
    </row>
    <row r="1529" spans="4:9" ht="15" customHeight="1">
      <c r="D1529" s="29"/>
      <c r="E1529" s="20"/>
      <c r="G1529" s="20"/>
      <c r="H1529" s="20"/>
      <c r="I1529" s="31"/>
    </row>
    <row r="1530" spans="4:9" ht="15" customHeight="1">
      <c r="D1530" s="29"/>
      <c r="E1530" s="20"/>
      <c r="G1530" s="20"/>
      <c r="H1530" s="20"/>
      <c r="I1530" s="31"/>
    </row>
    <row r="1531" spans="4:9" ht="15" customHeight="1">
      <c r="D1531" s="29"/>
      <c r="E1531" s="20"/>
      <c r="G1531" s="20"/>
      <c r="H1531" s="20"/>
      <c r="I1531" s="31"/>
    </row>
    <row r="1532" spans="4:9" ht="15" customHeight="1">
      <c r="D1532" s="29"/>
      <c r="E1532" s="20"/>
      <c r="G1532" s="20"/>
      <c r="H1532" s="20"/>
      <c r="I1532" s="31"/>
    </row>
    <row r="1533" spans="4:9" ht="15" customHeight="1">
      <c r="D1533" s="29"/>
      <c r="E1533" s="20"/>
      <c r="G1533" s="20"/>
      <c r="H1533" s="20"/>
      <c r="I1533" s="31"/>
    </row>
    <row r="1534" spans="4:9" ht="15" customHeight="1">
      <c r="D1534" s="29"/>
      <c r="E1534" s="20"/>
      <c r="G1534" s="20"/>
      <c r="H1534" s="20"/>
      <c r="I1534" s="31"/>
    </row>
    <row r="1535" spans="4:9" ht="15" customHeight="1">
      <c r="D1535" s="29"/>
      <c r="E1535" s="20"/>
      <c r="G1535" s="20"/>
      <c r="H1535" s="20"/>
      <c r="I1535" s="31"/>
    </row>
    <row r="1536" spans="4:9" ht="15" customHeight="1">
      <c r="D1536" s="29"/>
      <c r="E1536" s="20"/>
      <c r="G1536" s="20"/>
      <c r="H1536" s="20"/>
      <c r="I1536" s="31"/>
    </row>
    <row r="1537" spans="4:9" ht="15" customHeight="1">
      <c r="D1537" s="29"/>
      <c r="E1537" s="20"/>
      <c r="G1537" s="20"/>
      <c r="H1537" s="20"/>
      <c r="I1537" s="31"/>
    </row>
    <row r="1538" spans="4:9" ht="15" customHeight="1">
      <c r="D1538" s="29"/>
      <c r="E1538" s="20"/>
      <c r="G1538" s="20"/>
      <c r="H1538" s="20"/>
      <c r="I1538" s="31"/>
    </row>
    <row r="1539" spans="4:9" ht="15" customHeight="1">
      <c r="D1539" s="29"/>
      <c r="E1539" s="20"/>
      <c r="G1539" s="20"/>
      <c r="H1539" s="20"/>
      <c r="I1539" s="31"/>
    </row>
    <row r="1540" spans="4:9" ht="15" customHeight="1">
      <c r="D1540" s="29"/>
      <c r="E1540" s="20"/>
      <c r="G1540" s="20"/>
      <c r="H1540" s="20"/>
      <c r="I1540" s="31"/>
    </row>
    <row r="1541" spans="4:9" ht="15" customHeight="1">
      <c r="D1541" s="29"/>
      <c r="E1541" s="20"/>
      <c r="G1541" s="20"/>
      <c r="H1541" s="20"/>
      <c r="I1541" s="31"/>
    </row>
    <row r="1542" spans="4:9" ht="15" customHeight="1">
      <c r="D1542" s="29"/>
      <c r="E1542" s="20"/>
      <c r="G1542" s="20"/>
      <c r="H1542" s="20"/>
      <c r="I1542" s="31"/>
    </row>
    <row r="1543" spans="4:9" ht="15" customHeight="1">
      <c r="D1543" s="29"/>
      <c r="E1543" s="20"/>
      <c r="G1543" s="20"/>
      <c r="H1543" s="20"/>
      <c r="I1543" s="31"/>
    </row>
    <row r="1544" spans="4:9" ht="15" customHeight="1">
      <c r="D1544" s="29"/>
      <c r="E1544" s="20"/>
      <c r="G1544" s="20"/>
      <c r="H1544" s="20"/>
      <c r="I1544" s="31"/>
    </row>
    <row r="1545" spans="4:9" ht="15" customHeight="1">
      <c r="D1545" s="29"/>
      <c r="E1545" s="20"/>
      <c r="G1545" s="20"/>
      <c r="H1545" s="20"/>
      <c r="I1545" s="31"/>
    </row>
    <row r="1546" spans="4:9" ht="15" customHeight="1">
      <c r="D1546" s="29"/>
      <c r="E1546" s="20"/>
      <c r="G1546" s="20"/>
      <c r="H1546" s="20"/>
      <c r="I1546" s="31"/>
    </row>
    <row r="1547" spans="4:9" ht="15" customHeight="1">
      <c r="D1547" s="29"/>
      <c r="E1547" s="20"/>
      <c r="G1547" s="20"/>
      <c r="H1547" s="20"/>
      <c r="I1547" s="31"/>
    </row>
    <row r="1548" spans="4:9" ht="15" customHeight="1">
      <c r="D1548" s="29"/>
      <c r="E1548" s="20"/>
      <c r="G1548" s="20"/>
      <c r="H1548" s="20"/>
      <c r="I1548" s="31"/>
    </row>
    <row r="1549" spans="4:9" ht="15" customHeight="1">
      <c r="D1549" s="29"/>
      <c r="E1549" s="20"/>
      <c r="G1549" s="20"/>
      <c r="H1549" s="20"/>
      <c r="I1549" s="31"/>
    </row>
    <row r="1550" spans="4:9" ht="15" customHeight="1">
      <c r="D1550" s="29"/>
      <c r="E1550" s="20"/>
      <c r="G1550" s="20"/>
      <c r="H1550" s="20"/>
      <c r="I1550" s="31"/>
    </row>
    <row r="1551" spans="4:9" ht="15" customHeight="1">
      <c r="D1551" s="29"/>
      <c r="E1551" s="20"/>
      <c r="G1551" s="20"/>
      <c r="H1551" s="20"/>
      <c r="I1551" s="31"/>
    </row>
    <row r="1552" spans="4:9" ht="15" customHeight="1">
      <c r="D1552" s="29"/>
      <c r="E1552" s="20"/>
      <c r="G1552" s="20"/>
      <c r="H1552" s="20"/>
      <c r="I1552" s="31"/>
    </row>
    <row r="1553" spans="4:9" ht="15" customHeight="1">
      <c r="D1553" s="29"/>
      <c r="E1553" s="20"/>
      <c r="G1553" s="20"/>
      <c r="H1553" s="20"/>
      <c r="I1553" s="31"/>
    </row>
    <row r="1554" spans="4:9" ht="15" customHeight="1">
      <c r="D1554" s="29"/>
      <c r="E1554" s="20"/>
      <c r="G1554" s="20"/>
      <c r="H1554" s="20"/>
      <c r="I1554" s="31"/>
    </row>
    <row r="1555" spans="4:9" ht="15" customHeight="1">
      <c r="D1555" s="29"/>
      <c r="E1555" s="20"/>
      <c r="G1555" s="20"/>
      <c r="H1555" s="20"/>
      <c r="I1555" s="31"/>
    </row>
    <row r="1556" spans="4:9" ht="15" customHeight="1">
      <c r="D1556" s="29"/>
      <c r="E1556" s="20"/>
      <c r="G1556" s="20"/>
      <c r="H1556" s="20"/>
      <c r="I1556" s="31"/>
    </row>
    <row r="1557" spans="4:9" ht="15" customHeight="1">
      <c r="D1557" s="29"/>
      <c r="E1557" s="20"/>
      <c r="G1557" s="20"/>
      <c r="H1557" s="20"/>
      <c r="I1557" s="31"/>
    </row>
    <row r="1558" spans="4:9" ht="15" customHeight="1">
      <c r="D1558" s="29"/>
      <c r="E1558" s="20"/>
      <c r="G1558" s="20"/>
      <c r="H1558" s="20"/>
      <c r="I1558" s="31"/>
    </row>
    <row r="1559" spans="4:9" ht="15" customHeight="1">
      <c r="D1559" s="29"/>
      <c r="E1559" s="20"/>
      <c r="G1559" s="20"/>
      <c r="H1559" s="20"/>
      <c r="I1559" s="31"/>
    </row>
    <row r="1560" spans="4:9" ht="15" customHeight="1">
      <c r="D1560" s="29"/>
      <c r="E1560" s="20"/>
      <c r="G1560" s="20"/>
      <c r="H1560" s="20"/>
      <c r="I1560" s="31"/>
    </row>
    <row r="1561" spans="4:9" ht="15" customHeight="1">
      <c r="D1561" s="29"/>
      <c r="E1561" s="20"/>
      <c r="G1561" s="20"/>
      <c r="H1561" s="20"/>
      <c r="I1561" s="31"/>
    </row>
    <row r="1562" spans="4:9" ht="15" customHeight="1">
      <c r="D1562" s="29"/>
      <c r="E1562" s="20"/>
      <c r="G1562" s="20"/>
      <c r="H1562" s="20"/>
      <c r="I1562" s="31"/>
    </row>
    <row r="1563" spans="4:9" ht="15" customHeight="1">
      <c r="D1563" s="29"/>
      <c r="E1563" s="20"/>
      <c r="G1563" s="20"/>
      <c r="H1563" s="20"/>
      <c r="I1563" s="31"/>
    </row>
    <row r="1564" spans="4:9" ht="15" customHeight="1">
      <c r="D1564" s="29"/>
      <c r="E1564" s="20"/>
      <c r="G1564" s="20"/>
      <c r="H1564" s="20"/>
      <c r="I1564" s="31"/>
    </row>
    <row r="1565" spans="4:9" ht="15" customHeight="1">
      <c r="D1565" s="29"/>
      <c r="E1565" s="20"/>
      <c r="G1565" s="20"/>
      <c r="H1565" s="20"/>
      <c r="I1565" s="31"/>
    </row>
    <row r="1566" spans="4:9" ht="15" customHeight="1">
      <c r="D1566" s="29"/>
      <c r="E1566" s="20"/>
      <c r="G1566" s="20"/>
      <c r="H1566" s="20"/>
      <c r="I1566" s="31"/>
    </row>
    <row r="1567" spans="4:9" ht="15" customHeight="1">
      <c r="D1567" s="29"/>
      <c r="E1567" s="20"/>
      <c r="G1567" s="20"/>
      <c r="H1567" s="20"/>
      <c r="I1567" s="31"/>
    </row>
    <row r="1568" spans="4:9" ht="15" customHeight="1">
      <c r="D1568" s="29"/>
      <c r="E1568" s="20"/>
      <c r="G1568" s="20"/>
      <c r="H1568" s="20"/>
      <c r="I1568" s="31"/>
    </row>
    <row r="1569" spans="4:9" ht="15" customHeight="1">
      <c r="D1569" s="29"/>
      <c r="E1569" s="20"/>
      <c r="G1569" s="20"/>
      <c r="H1569" s="20"/>
      <c r="I1569" s="31"/>
    </row>
    <row r="1570" spans="4:9" ht="15" customHeight="1">
      <c r="D1570" s="29"/>
      <c r="E1570" s="20"/>
      <c r="G1570" s="20"/>
      <c r="H1570" s="20"/>
      <c r="I1570" s="31"/>
    </row>
    <row r="1571" spans="4:9" ht="15" customHeight="1">
      <c r="D1571" s="29"/>
      <c r="E1571" s="20"/>
      <c r="G1571" s="20"/>
      <c r="H1571" s="20"/>
      <c r="I1571" s="31"/>
    </row>
    <row r="1572" spans="4:9" ht="15" customHeight="1">
      <c r="D1572" s="29"/>
      <c r="E1572" s="20"/>
      <c r="G1572" s="20"/>
      <c r="H1572" s="20"/>
      <c r="I1572" s="31"/>
    </row>
    <row r="1573" spans="4:9" ht="15" customHeight="1">
      <c r="D1573" s="29"/>
      <c r="E1573" s="20"/>
      <c r="G1573" s="20"/>
      <c r="H1573" s="20"/>
      <c r="I1573" s="31"/>
    </row>
    <row r="1574" spans="4:9" ht="15" customHeight="1">
      <c r="D1574" s="29"/>
      <c r="E1574" s="20"/>
      <c r="G1574" s="20"/>
      <c r="H1574" s="20"/>
      <c r="I1574" s="31"/>
    </row>
    <row r="1575" spans="4:9" ht="15" customHeight="1">
      <c r="D1575" s="29"/>
      <c r="E1575" s="20"/>
      <c r="G1575" s="20"/>
      <c r="H1575" s="20"/>
      <c r="I1575" s="31"/>
    </row>
    <row r="1576" spans="4:9" ht="15" customHeight="1">
      <c r="D1576" s="29"/>
      <c r="E1576" s="20"/>
      <c r="G1576" s="20"/>
      <c r="H1576" s="20"/>
      <c r="I1576" s="31"/>
    </row>
    <row r="1577" spans="4:9" ht="15" customHeight="1">
      <c r="D1577" s="29"/>
      <c r="E1577" s="20"/>
      <c r="G1577" s="20"/>
      <c r="H1577" s="20"/>
      <c r="I1577" s="31"/>
    </row>
    <row r="1578" spans="4:9" ht="15" customHeight="1">
      <c r="D1578" s="29"/>
      <c r="E1578" s="20"/>
      <c r="G1578" s="20"/>
      <c r="H1578" s="20"/>
      <c r="I1578" s="31"/>
    </row>
    <row r="1579" spans="4:9" ht="15" customHeight="1">
      <c r="D1579" s="29"/>
      <c r="E1579" s="20"/>
      <c r="G1579" s="20"/>
      <c r="H1579" s="20"/>
      <c r="I1579" s="31"/>
    </row>
    <row r="1580" spans="4:9" ht="15" customHeight="1">
      <c r="D1580" s="29"/>
      <c r="E1580" s="20"/>
      <c r="G1580" s="20"/>
      <c r="H1580" s="20"/>
      <c r="I1580" s="31"/>
    </row>
    <row r="1581" spans="4:9" ht="15" customHeight="1">
      <c r="D1581" s="29"/>
      <c r="E1581" s="20"/>
      <c r="G1581" s="20"/>
      <c r="H1581" s="20"/>
      <c r="I1581" s="31"/>
    </row>
    <row r="1582" spans="4:9" ht="15" customHeight="1">
      <c r="D1582" s="29"/>
      <c r="E1582" s="20"/>
      <c r="G1582" s="20"/>
      <c r="H1582" s="20"/>
      <c r="I1582" s="31"/>
    </row>
    <row r="1583" spans="4:9" ht="15" customHeight="1">
      <c r="D1583" s="29"/>
      <c r="E1583" s="20"/>
      <c r="G1583" s="20"/>
      <c r="H1583" s="20"/>
      <c r="I1583" s="31"/>
    </row>
    <row r="1584" spans="4:9" ht="15" customHeight="1">
      <c r="D1584" s="29"/>
      <c r="E1584" s="20"/>
      <c r="G1584" s="20"/>
      <c r="H1584" s="20"/>
      <c r="I1584" s="31"/>
    </row>
    <row r="1585" spans="4:9" ht="15" customHeight="1">
      <c r="D1585" s="29"/>
      <c r="E1585" s="20"/>
      <c r="G1585" s="20"/>
      <c r="H1585" s="20"/>
      <c r="I1585" s="31"/>
    </row>
    <row r="1586" spans="4:9" ht="15" customHeight="1">
      <c r="D1586" s="29"/>
      <c r="E1586" s="20"/>
      <c r="G1586" s="20"/>
      <c r="H1586" s="20"/>
      <c r="I1586" s="31"/>
    </row>
    <row r="1587" spans="4:9" ht="15" customHeight="1">
      <c r="D1587" s="29"/>
      <c r="E1587" s="20"/>
      <c r="G1587" s="20"/>
      <c r="H1587" s="20"/>
      <c r="I1587" s="31"/>
    </row>
    <row r="1588" spans="4:9" ht="15" customHeight="1">
      <c r="D1588" s="29"/>
      <c r="E1588" s="20"/>
      <c r="G1588" s="20"/>
      <c r="H1588" s="20"/>
      <c r="I1588" s="31"/>
    </row>
    <row r="1589" spans="4:9" ht="15" customHeight="1">
      <c r="D1589" s="29"/>
      <c r="E1589" s="20"/>
      <c r="G1589" s="20"/>
      <c r="H1589" s="20"/>
      <c r="I1589" s="31"/>
    </row>
    <row r="1590" spans="4:9" ht="15" customHeight="1">
      <c r="D1590" s="29"/>
      <c r="E1590" s="20"/>
      <c r="G1590" s="20"/>
      <c r="H1590" s="20"/>
      <c r="I1590" s="31"/>
    </row>
    <row r="1591" spans="4:9" ht="15" customHeight="1">
      <c r="D1591" s="29"/>
      <c r="E1591" s="20"/>
      <c r="G1591" s="20"/>
      <c r="H1591" s="20"/>
      <c r="I1591" s="31"/>
    </row>
    <row r="1592" spans="4:9" ht="15" customHeight="1">
      <c r="D1592" s="29"/>
      <c r="E1592" s="20"/>
      <c r="G1592" s="20"/>
      <c r="H1592" s="20"/>
      <c r="I1592" s="31"/>
    </row>
    <row r="1593" spans="4:9" ht="15" customHeight="1">
      <c r="D1593" s="29"/>
      <c r="E1593" s="20"/>
      <c r="G1593" s="20"/>
      <c r="H1593" s="20"/>
      <c r="I1593" s="31"/>
    </row>
    <row r="1594" spans="4:9" ht="15" customHeight="1">
      <c r="D1594" s="29"/>
      <c r="E1594" s="20"/>
      <c r="G1594" s="20"/>
      <c r="H1594" s="20"/>
      <c r="I1594" s="31"/>
    </row>
    <row r="1595" spans="4:9" ht="15" customHeight="1">
      <c r="D1595" s="29"/>
      <c r="E1595" s="20"/>
      <c r="G1595" s="20"/>
      <c r="H1595" s="20"/>
      <c r="I1595" s="31"/>
    </row>
    <row r="1596" spans="4:9" ht="15" customHeight="1">
      <c r="D1596" s="29"/>
      <c r="E1596" s="20"/>
      <c r="G1596" s="20"/>
      <c r="H1596" s="20"/>
      <c r="I1596" s="31"/>
    </row>
    <row r="1597" spans="4:9" ht="15" customHeight="1">
      <c r="D1597" s="29"/>
      <c r="E1597" s="20"/>
      <c r="G1597" s="20"/>
      <c r="H1597" s="20"/>
      <c r="I1597" s="31"/>
    </row>
    <row r="1598" spans="4:9" ht="15" customHeight="1">
      <c r="D1598" s="29"/>
      <c r="E1598" s="20"/>
      <c r="G1598" s="20"/>
      <c r="H1598" s="20"/>
      <c r="I1598" s="31"/>
    </row>
    <row r="1599" spans="4:9" ht="15" customHeight="1">
      <c r="D1599" s="29"/>
      <c r="E1599" s="20"/>
      <c r="G1599" s="20"/>
      <c r="H1599" s="20"/>
      <c r="I1599" s="31"/>
    </row>
    <row r="1600" spans="4:9" ht="15" customHeight="1">
      <c r="D1600" s="29"/>
      <c r="E1600" s="20"/>
      <c r="G1600" s="20"/>
      <c r="H1600" s="20"/>
      <c r="I1600" s="31"/>
    </row>
    <row r="1601" spans="4:9" ht="15" customHeight="1">
      <c r="D1601" s="29"/>
      <c r="E1601" s="20"/>
      <c r="G1601" s="20"/>
      <c r="H1601" s="20"/>
      <c r="I1601" s="31"/>
    </row>
    <row r="1602" spans="4:9" ht="15" customHeight="1">
      <c r="D1602" s="29"/>
      <c r="E1602" s="20"/>
      <c r="G1602" s="20"/>
      <c r="H1602" s="20"/>
      <c r="I1602" s="31"/>
    </row>
    <row r="1603" spans="4:9" ht="15" customHeight="1">
      <c r="D1603" s="29"/>
      <c r="E1603" s="20"/>
      <c r="G1603" s="20"/>
      <c r="H1603" s="20"/>
      <c r="I1603" s="31"/>
    </row>
    <row r="1604" spans="4:9" ht="15" customHeight="1">
      <c r="D1604" s="29"/>
      <c r="E1604" s="20"/>
      <c r="G1604" s="20"/>
      <c r="H1604" s="20"/>
      <c r="I1604" s="31"/>
    </row>
    <row r="1605" spans="4:9" ht="15" customHeight="1">
      <c r="D1605" s="29"/>
      <c r="E1605" s="20"/>
      <c r="G1605" s="20"/>
      <c r="H1605" s="20"/>
      <c r="I1605" s="31"/>
    </row>
    <row r="1606" spans="4:9" ht="15" customHeight="1">
      <c r="D1606" s="29"/>
      <c r="E1606" s="20"/>
      <c r="G1606" s="20"/>
      <c r="H1606" s="20"/>
      <c r="I1606" s="31"/>
    </row>
    <row r="1607" spans="4:9" ht="15" customHeight="1">
      <c r="D1607" s="29"/>
      <c r="E1607" s="20"/>
      <c r="G1607" s="20"/>
      <c r="H1607" s="20"/>
      <c r="I1607" s="31"/>
    </row>
    <row r="1608" spans="4:9" ht="15" customHeight="1">
      <c r="D1608" s="29"/>
      <c r="E1608" s="20"/>
      <c r="G1608" s="20"/>
      <c r="H1608" s="20"/>
      <c r="I1608" s="31"/>
    </row>
    <row r="1609" spans="4:9" ht="15" customHeight="1">
      <c r="D1609" s="29"/>
      <c r="E1609" s="20"/>
      <c r="G1609" s="20"/>
      <c r="H1609" s="20"/>
      <c r="I1609" s="31"/>
    </row>
    <row r="1610" spans="4:9" ht="15" customHeight="1">
      <c r="D1610" s="29"/>
      <c r="E1610" s="20"/>
      <c r="G1610" s="20"/>
      <c r="H1610" s="20"/>
      <c r="I1610" s="31"/>
    </row>
    <row r="1611" spans="4:9" ht="15" customHeight="1">
      <c r="D1611" s="29"/>
      <c r="E1611" s="20"/>
      <c r="G1611" s="20"/>
      <c r="H1611" s="20"/>
      <c r="I1611" s="31"/>
    </row>
    <row r="1612" spans="4:9" ht="15" customHeight="1">
      <c r="D1612" s="29"/>
      <c r="E1612" s="20"/>
      <c r="G1612" s="20"/>
      <c r="H1612" s="20"/>
      <c r="I1612" s="31"/>
    </row>
    <row r="1613" spans="4:9" ht="15" customHeight="1">
      <c r="D1613" s="29"/>
      <c r="E1613" s="20"/>
      <c r="G1613" s="20"/>
      <c r="H1613" s="20"/>
      <c r="I1613" s="31"/>
    </row>
    <row r="1614" spans="4:9" ht="15" customHeight="1">
      <c r="D1614" s="29"/>
      <c r="E1614" s="20"/>
      <c r="G1614" s="20"/>
      <c r="H1614" s="20"/>
      <c r="I1614" s="31"/>
    </row>
    <row r="1615" spans="4:9" ht="15" customHeight="1">
      <c r="D1615" s="29"/>
      <c r="E1615" s="20"/>
      <c r="G1615" s="20"/>
      <c r="H1615" s="20"/>
      <c r="I1615" s="31"/>
    </row>
    <row r="1616" spans="4:9" ht="15" customHeight="1">
      <c r="D1616" s="29"/>
      <c r="E1616" s="20"/>
      <c r="G1616" s="20"/>
      <c r="H1616" s="20"/>
      <c r="I1616" s="31"/>
    </row>
    <row r="1617" spans="4:9" ht="15" customHeight="1">
      <c r="D1617" s="29"/>
      <c r="E1617" s="20"/>
      <c r="G1617" s="20"/>
      <c r="H1617" s="20"/>
      <c r="I1617" s="31"/>
    </row>
    <row r="1618" spans="4:9" ht="15" customHeight="1">
      <c r="D1618" s="29"/>
      <c r="E1618" s="20"/>
      <c r="G1618" s="20"/>
      <c r="H1618" s="20"/>
      <c r="I1618" s="31"/>
    </row>
    <row r="1619" spans="4:9" ht="15" customHeight="1">
      <c r="D1619" s="29"/>
      <c r="E1619" s="20"/>
      <c r="G1619" s="20"/>
      <c r="H1619" s="20"/>
      <c r="I1619" s="31"/>
    </row>
    <row r="1620" spans="4:9" ht="15" customHeight="1">
      <c r="D1620" s="29"/>
      <c r="E1620" s="20"/>
      <c r="G1620" s="20"/>
      <c r="H1620" s="20"/>
      <c r="I1620" s="31"/>
    </row>
    <row r="1621" spans="4:9" ht="15" customHeight="1">
      <c r="D1621" s="29"/>
      <c r="E1621" s="20"/>
      <c r="G1621" s="20"/>
      <c r="H1621" s="20"/>
      <c r="I1621" s="31"/>
    </row>
    <row r="1622" spans="4:9" ht="15" customHeight="1">
      <c r="D1622" s="29"/>
      <c r="E1622" s="20"/>
      <c r="G1622" s="20"/>
      <c r="H1622" s="20"/>
      <c r="I1622" s="31"/>
    </row>
    <row r="1623" spans="4:9" ht="15" customHeight="1">
      <c r="D1623" s="29"/>
      <c r="E1623" s="20"/>
      <c r="G1623" s="20"/>
      <c r="H1623" s="20"/>
      <c r="I1623" s="31"/>
    </row>
    <row r="1624" spans="4:9" ht="15" customHeight="1">
      <c r="D1624" s="29"/>
      <c r="E1624" s="20"/>
      <c r="G1624" s="20"/>
      <c r="H1624" s="20"/>
      <c r="I1624" s="31"/>
    </row>
    <row r="1625" spans="4:9" ht="15" customHeight="1">
      <c r="D1625" s="29"/>
      <c r="E1625" s="20"/>
      <c r="G1625" s="20"/>
      <c r="H1625" s="20"/>
      <c r="I1625" s="31"/>
    </row>
    <row r="1626" spans="4:9" ht="15" customHeight="1">
      <c r="D1626" s="29"/>
      <c r="E1626" s="20"/>
      <c r="G1626" s="20"/>
      <c r="H1626" s="20"/>
      <c r="I1626" s="31"/>
    </row>
    <row r="1627" spans="4:9" ht="15" customHeight="1">
      <c r="D1627" s="29"/>
      <c r="E1627" s="20"/>
      <c r="G1627" s="20"/>
      <c r="H1627" s="20"/>
      <c r="I1627" s="31"/>
    </row>
    <row r="1628" spans="4:9" ht="15" customHeight="1">
      <c r="D1628" s="29"/>
      <c r="E1628" s="20"/>
      <c r="G1628" s="20"/>
      <c r="H1628" s="20"/>
      <c r="I1628" s="31"/>
    </row>
    <row r="1629" spans="4:9" ht="15" customHeight="1">
      <c r="D1629" s="29"/>
      <c r="E1629" s="20"/>
      <c r="G1629" s="20"/>
      <c r="H1629" s="20"/>
      <c r="I1629" s="31"/>
    </row>
    <row r="1630" spans="4:9" ht="15" customHeight="1">
      <c r="D1630" s="29"/>
      <c r="E1630" s="20"/>
      <c r="G1630" s="20"/>
      <c r="H1630" s="20"/>
      <c r="I1630" s="31"/>
    </row>
    <row r="1631" spans="4:9" ht="15" customHeight="1">
      <c r="D1631" s="29"/>
      <c r="E1631" s="20"/>
      <c r="G1631" s="20"/>
      <c r="H1631" s="20"/>
      <c r="I1631" s="31"/>
    </row>
    <row r="1632" spans="4:9" ht="15" customHeight="1">
      <c r="D1632" s="29"/>
      <c r="E1632" s="20"/>
      <c r="G1632" s="20"/>
      <c r="H1632" s="20"/>
      <c r="I1632" s="31"/>
    </row>
    <row r="1633" spans="4:9" ht="15" customHeight="1">
      <c r="D1633" s="29"/>
      <c r="E1633" s="20"/>
      <c r="G1633" s="20"/>
      <c r="H1633" s="20"/>
      <c r="I1633" s="31"/>
    </row>
    <row r="1634" spans="4:9" ht="15" customHeight="1">
      <c r="D1634" s="29"/>
      <c r="E1634" s="20"/>
      <c r="G1634" s="20"/>
      <c r="H1634" s="20"/>
      <c r="I1634" s="31"/>
    </row>
    <row r="1635" spans="4:9" ht="15" customHeight="1">
      <c r="D1635" s="29"/>
      <c r="E1635" s="20"/>
      <c r="G1635" s="20"/>
      <c r="H1635" s="20"/>
      <c r="I1635" s="31"/>
    </row>
    <row r="1636" spans="4:9" ht="15" customHeight="1">
      <c r="D1636" s="29"/>
      <c r="E1636" s="20"/>
      <c r="G1636" s="20"/>
      <c r="H1636" s="20"/>
      <c r="I1636" s="31"/>
    </row>
    <row r="1637" spans="4:9" ht="15" customHeight="1">
      <c r="D1637" s="29"/>
      <c r="E1637" s="20"/>
      <c r="G1637" s="20"/>
      <c r="H1637" s="20"/>
      <c r="I1637" s="31"/>
    </row>
    <row r="1638" spans="4:9" ht="15" customHeight="1">
      <c r="D1638" s="29"/>
      <c r="E1638" s="20"/>
      <c r="G1638" s="20"/>
      <c r="H1638" s="20"/>
      <c r="I1638" s="31"/>
    </row>
    <row r="1639" spans="4:9" ht="15" customHeight="1">
      <c r="D1639" s="29"/>
      <c r="E1639" s="20"/>
      <c r="G1639" s="20"/>
      <c r="H1639" s="20"/>
      <c r="I1639" s="31"/>
    </row>
    <row r="1640" spans="4:9" ht="15" customHeight="1">
      <c r="D1640" s="29"/>
      <c r="E1640" s="20"/>
      <c r="G1640" s="20"/>
      <c r="H1640" s="20"/>
      <c r="I1640" s="31"/>
    </row>
    <row r="1641" spans="4:9" ht="15" customHeight="1">
      <c r="D1641" s="29"/>
      <c r="E1641" s="20"/>
      <c r="G1641" s="20"/>
      <c r="H1641" s="20"/>
      <c r="I1641" s="31"/>
    </row>
    <row r="1642" spans="4:9" ht="15" customHeight="1">
      <c r="D1642" s="29"/>
      <c r="E1642" s="20"/>
      <c r="G1642" s="20"/>
      <c r="H1642" s="20"/>
      <c r="I1642" s="31"/>
    </row>
    <row r="1643" spans="4:9" ht="15" customHeight="1">
      <c r="D1643" s="29"/>
      <c r="E1643" s="20"/>
      <c r="G1643" s="20"/>
      <c r="H1643" s="20"/>
      <c r="I1643" s="31"/>
    </row>
    <row r="1644" spans="4:9" ht="15" customHeight="1">
      <c r="D1644" s="29"/>
      <c r="E1644" s="20"/>
      <c r="G1644" s="20"/>
      <c r="H1644" s="20"/>
      <c r="I1644" s="31"/>
    </row>
    <row r="1645" spans="4:9" ht="15" customHeight="1">
      <c r="D1645" s="29"/>
      <c r="E1645" s="20"/>
      <c r="G1645" s="20"/>
      <c r="H1645" s="20"/>
      <c r="I1645" s="31"/>
    </row>
    <row r="1646" spans="4:9" ht="15" customHeight="1">
      <c r="D1646" s="29"/>
      <c r="E1646" s="20"/>
      <c r="G1646" s="20"/>
      <c r="H1646" s="20"/>
      <c r="I1646" s="31"/>
    </row>
    <row r="1647" spans="4:9" ht="15" customHeight="1">
      <c r="D1647" s="29"/>
      <c r="E1647" s="20"/>
      <c r="G1647" s="20"/>
      <c r="H1647" s="20"/>
      <c r="I1647" s="31"/>
    </row>
    <row r="1648" spans="4:9" ht="15" customHeight="1">
      <c r="D1648" s="29"/>
      <c r="E1648" s="20"/>
      <c r="G1648" s="20"/>
      <c r="H1648" s="20"/>
      <c r="I1648" s="31"/>
    </row>
    <row r="1649" spans="4:9" ht="15" customHeight="1">
      <c r="D1649" s="29"/>
      <c r="E1649" s="20"/>
      <c r="G1649" s="20"/>
      <c r="H1649" s="20"/>
      <c r="I1649" s="31"/>
    </row>
    <row r="1650" spans="4:9" ht="15" customHeight="1">
      <c r="D1650" s="29"/>
      <c r="E1650" s="20"/>
      <c r="G1650" s="20"/>
      <c r="H1650" s="20"/>
      <c r="I1650" s="31"/>
    </row>
    <row r="1651" spans="4:9" ht="15" customHeight="1">
      <c r="D1651" s="29"/>
      <c r="E1651" s="20"/>
      <c r="G1651" s="20"/>
      <c r="H1651" s="20"/>
      <c r="I1651" s="31"/>
    </row>
    <row r="1652" spans="4:9" ht="15" customHeight="1">
      <c r="D1652" s="29"/>
      <c r="E1652" s="20"/>
      <c r="G1652" s="20"/>
      <c r="H1652" s="20"/>
      <c r="I1652" s="31"/>
    </row>
    <row r="1653" spans="4:9" ht="15" customHeight="1">
      <c r="D1653" s="29"/>
      <c r="E1653" s="20"/>
      <c r="G1653" s="20"/>
      <c r="H1653" s="20"/>
      <c r="I1653" s="31"/>
    </row>
    <row r="1654" spans="4:9" ht="15" customHeight="1">
      <c r="D1654" s="29"/>
      <c r="E1654" s="20"/>
      <c r="G1654" s="20"/>
      <c r="H1654" s="20"/>
      <c r="I1654" s="31"/>
    </row>
    <row r="1655" spans="4:9" ht="15" customHeight="1">
      <c r="D1655" s="29"/>
      <c r="E1655" s="20"/>
      <c r="G1655" s="20"/>
      <c r="H1655" s="20"/>
      <c r="I1655" s="31"/>
    </row>
    <row r="1656" spans="4:9" ht="15" customHeight="1">
      <c r="D1656" s="29"/>
      <c r="E1656" s="20"/>
      <c r="G1656" s="20"/>
      <c r="H1656" s="20"/>
      <c r="I1656" s="31"/>
    </row>
    <row r="1657" spans="4:9" ht="15" customHeight="1">
      <c r="D1657" s="29"/>
      <c r="E1657" s="20"/>
      <c r="G1657" s="20"/>
      <c r="H1657" s="20"/>
      <c r="I1657" s="31"/>
    </row>
    <row r="1658" spans="4:9" ht="15" customHeight="1">
      <c r="D1658" s="29"/>
      <c r="E1658" s="20"/>
      <c r="G1658" s="20"/>
      <c r="H1658" s="20"/>
      <c r="I1658" s="31"/>
    </row>
    <row r="1659" spans="4:9" ht="15" customHeight="1">
      <c r="D1659" s="29"/>
      <c r="E1659" s="20"/>
      <c r="G1659" s="20"/>
      <c r="H1659" s="20"/>
      <c r="I1659" s="31"/>
    </row>
    <row r="1660" spans="4:9" ht="15" customHeight="1">
      <c r="D1660" s="29"/>
      <c r="E1660" s="20"/>
      <c r="G1660" s="20"/>
      <c r="H1660" s="20"/>
      <c r="I1660" s="31"/>
    </row>
    <row r="1661" spans="4:9" ht="15" customHeight="1">
      <c r="D1661" s="29"/>
      <c r="E1661" s="20"/>
      <c r="G1661" s="20"/>
      <c r="H1661" s="20"/>
      <c r="I1661" s="31"/>
    </row>
    <row r="1662" spans="4:9" ht="15" customHeight="1">
      <c r="D1662" s="29"/>
      <c r="E1662" s="20"/>
      <c r="G1662" s="20"/>
      <c r="H1662" s="20"/>
      <c r="I1662" s="31"/>
    </row>
    <row r="1663" spans="4:9" ht="15" customHeight="1">
      <c r="D1663" s="29"/>
      <c r="E1663" s="20"/>
      <c r="G1663" s="20"/>
      <c r="H1663" s="20"/>
      <c r="I1663" s="31"/>
    </row>
    <row r="1664" spans="4:9" ht="15" customHeight="1">
      <c r="D1664" s="29"/>
      <c r="E1664" s="20"/>
      <c r="G1664" s="20"/>
      <c r="H1664" s="20"/>
      <c r="I1664" s="31"/>
    </row>
    <row r="1665" spans="4:9" ht="15" customHeight="1">
      <c r="D1665" s="29"/>
      <c r="E1665" s="20"/>
      <c r="G1665" s="20"/>
      <c r="H1665" s="20"/>
      <c r="I1665" s="31"/>
    </row>
    <row r="1666" spans="4:9" ht="15" customHeight="1">
      <c r="D1666" s="29"/>
      <c r="E1666" s="20"/>
      <c r="G1666" s="20"/>
      <c r="H1666" s="20"/>
      <c r="I1666" s="31"/>
    </row>
    <row r="1667" spans="4:9" ht="15" customHeight="1">
      <c r="D1667" s="29"/>
      <c r="E1667" s="20"/>
      <c r="G1667" s="20"/>
      <c r="H1667" s="20"/>
      <c r="I1667" s="31"/>
    </row>
    <row r="1668" spans="4:9" ht="15" customHeight="1">
      <c r="D1668" s="29"/>
      <c r="E1668" s="20"/>
      <c r="G1668" s="20"/>
      <c r="H1668" s="20"/>
      <c r="I1668" s="31"/>
    </row>
    <row r="1669" spans="4:9" ht="15" customHeight="1">
      <c r="D1669" s="29"/>
      <c r="E1669" s="20"/>
      <c r="G1669" s="20"/>
      <c r="H1669" s="20"/>
      <c r="I1669" s="31"/>
    </row>
    <row r="1670" spans="4:9" ht="15" customHeight="1">
      <c r="D1670" s="29"/>
      <c r="E1670" s="20"/>
      <c r="G1670" s="20"/>
      <c r="H1670" s="20"/>
      <c r="I1670" s="31"/>
    </row>
    <row r="1671" spans="4:9" ht="15" customHeight="1">
      <c r="D1671" s="29"/>
      <c r="E1671" s="20"/>
      <c r="G1671" s="20"/>
      <c r="H1671" s="20"/>
      <c r="I1671" s="31"/>
    </row>
    <row r="1672" spans="4:9" ht="15" customHeight="1">
      <c r="D1672" s="29"/>
      <c r="E1672" s="20"/>
      <c r="G1672" s="20"/>
      <c r="H1672" s="20"/>
      <c r="I1672" s="31"/>
    </row>
    <row r="1673" spans="4:9" ht="15" customHeight="1">
      <c r="D1673" s="29"/>
      <c r="E1673" s="20"/>
      <c r="G1673" s="20"/>
      <c r="H1673" s="20"/>
      <c r="I1673" s="31"/>
    </row>
    <row r="1674" spans="4:9" ht="15" customHeight="1">
      <c r="D1674" s="29"/>
      <c r="E1674" s="20"/>
      <c r="G1674" s="20"/>
      <c r="H1674" s="20"/>
      <c r="I1674" s="31"/>
    </row>
    <row r="1675" spans="4:9" ht="15" customHeight="1">
      <c r="D1675" s="29"/>
      <c r="E1675" s="20"/>
      <c r="G1675" s="20"/>
      <c r="H1675" s="20"/>
      <c r="I1675" s="31"/>
    </row>
    <row r="1676" spans="4:9" ht="15" customHeight="1">
      <c r="D1676" s="29"/>
      <c r="E1676" s="20"/>
      <c r="G1676" s="20"/>
      <c r="H1676" s="20"/>
      <c r="I1676" s="31"/>
    </row>
    <row r="1677" spans="4:9" ht="15" customHeight="1">
      <c r="D1677" s="29"/>
      <c r="E1677" s="20"/>
      <c r="G1677" s="20"/>
      <c r="H1677" s="20"/>
      <c r="I1677" s="31"/>
    </row>
    <row r="1678" spans="4:9" ht="15" customHeight="1">
      <c r="D1678" s="29"/>
      <c r="E1678" s="20"/>
      <c r="G1678" s="20"/>
      <c r="H1678" s="20"/>
      <c r="I1678" s="31"/>
    </row>
    <row r="1679" spans="4:9" ht="15" customHeight="1">
      <c r="D1679" s="29"/>
      <c r="E1679" s="20"/>
      <c r="G1679" s="20"/>
      <c r="H1679" s="20"/>
      <c r="I1679" s="31"/>
    </row>
    <row r="1680" spans="4:9" ht="15" customHeight="1">
      <c r="D1680" s="29"/>
      <c r="E1680" s="20"/>
      <c r="G1680" s="20"/>
      <c r="H1680" s="20"/>
      <c r="I1680" s="31"/>
    </row>
    <row r="1681" spans="4:9" ht="15" customHeight="1">
      <c r="D1681" s="29"/>
      <c r="E1681" s="20"/>
      <c r="G1681" s="20"/>
      <c r="H1681" s="20"/>
      <c r="I1681" s="31"/>
    </row>
    <row r="1682" spans="4:9" ht="15" customHeight="1">
      <c r="D1682" s="29"/>
      <c r="E1682" s="20"/>
      <c r="G1682" s="20"/>
      <c r="H1682" s="20"/>
      <c r="I1682" s="31"/>
    </row>
    <row r="1683" spans="4:9" ht="15" customHeight="1">
      <c r="D1683" s="29"/>
      <c r="E1683" s="20"/>
      <c r="G1683" s="20"/>
      <c r="H1683" s="20"/>
      <c r="I1683" s="31"/>
    </row>
    <row r="1684" spans="4:9" ht="15" customHeight="1">
      <c r="D1684" s="29"/>
      <c r="E1684" s="20"/>
      <c r="G1684" s="20"/>
      <c r="H1684" s="20"/>
      <c r="I1684" s="31"/>
    </row>
    <row r="1685" spans="4:9" ht="15" customHeight="1">
      <c r="D1685" s="29"/>
      <c r="E1685" s="20"/>
      <c r="G1685" s="20"/>
      <c r="H1685" s="20"/>
      <c r="I1685" s="31"/>
    </row>
    <row r="1686" spans="4:9" ht="15" customHeight="1">
      <c r="D1686" s="29"/>
      <c r="E1686" s="20"/>
      <c r="G1686" s="20"/>
      <c r="H1686" s="20"/>
      <c r="I1686" s="31"/>
    </row>
    <row r="1687" spans="4:9" ht="15" customHeight="1">
      <c r="D1687" s="29"/>
      <c r="E1687" s="20"/>
      <c r="G1687" s="20"/>
      <c r="H1687" s="20"/>
      <c r="I1687" s="31"/>
    </row>
    <row r="1688" spans="4:9" ht="15" customHeight="1">
      <c r="D1688" s="29"/>
      <c r="E1688" s="20"/>
      <c r="G1688" s="20"/>
      <c r="H1688" s="20"/>
      <c r="I1688" s="31"/>
    </row>
    <row r="1689" spans="4:9" ht="15" customHeight="1">
      <c r="D1689" s="29"/>
      <c r="E1689" s="20"/>
      <c r="G1689" s="20"/>
      <c r="H1689" s="20"/>
      <c r="I1689" s="31"/>
    </row>
    <row r="1690" spans="4:9" ht="15" customHeight="1">
      <c r="D1690" s="29"/>
      <c r="E1690" s="20"/>
      <c r="G1690" s="20"/>
      <c r="H1690" s="20"/>
      <c r="I1690" s="31"/>
    </row>
    <row r="1691" spans="4:9" ht="15" customHeight="1">
      <c r="D1691" s="29"/>
      <c r="E1691" s="20"/>
      <c r="G1691" s="20"/>
      <c r="H1691" s="20"/>
      <c r="I1691" s="31"/>
    </row>
    <row r="1692" spans="4:9" ht="15" customHeight="1">
      <c r="D1692" s="29"/>
      <c r="E1692" s="20"/>
      <c r="G1692" s="20"/>
      <c r="H1692" s="20"/>
      <c r="I1692" s="31"/>
    </row>
    <row r="1693" spans="4:9" ht="15" customHeight="1">
      <c r="D1693" s="29"/>
      <c r="E1693" s="20"/>
      <c r="G1693" s="20"/>
      <c r="H1693" s="20"/>
      <c r="I1693" s="31"/>
    </row>
    <row r="1694" spans="4:9" ht="15" customHeight="1">
      <c r="D1694" s="29"/>
      <c r="E1694" s="20"/>
      <c r="G1694" s="20"/>
      <c r="H1694" s="20"/>
      <c r="I1694" s="31"/>
    </row>
    <row r="1695" spans="4:9" ht="15" customHeight="1">
      <c r="D1695" s="29"/>
      <c r="E1695" s="20"/>
      <c r="G1695" s="20"/>
      <c r="H1695" s="20"/>
      <c r="I1695" s="31"/>
    </row>
    <row r="1696" spans="4:9" ht="15" customHeight="1">
      <c r="D1696" s="29"/>
      <c r="E1696" s="20"/>
      <c r="G1696" s="20"/>
      <c r="H1696" s="20"/>
      <c r="I1696" s="31"/>
    </row>
    <row r="1697" spans="4:9" ht="15" customHeight="1">
      <c r="D1697" s="29"/>
      <c r="E1697" s="20"/>
      <c r="G1697" s="20"/>
      <c r="H1697" s="20"/>
      <c r="I1697" s="31"/>
    </row>
    <row r="1698" spans="4:9" ht="15" customHeight="1">
      <c r="D1698" s="29"/>
      <c r="E1698" s="20"/>
      <c r="G1698" s="20"/>
      <c r="H1698" s="20"/>
      <c r="I1698" s="31"/>
    </row>
    <row r="1699" spans="4:9" ht="15" customHeight="1">
      <c r="D1699" s="29"/>
      <c r="E1699" s="20"/>
      <c r="G1699" s="20"/>
      <c r="H1699" s="20"/>
      <c r="I1699" s="31"/>
    </row>
    <row r="1700" spans="4:9" ht="15" customHeight="1">
      <c r="D1700" s="29"/>
      <c r="E1700" s="20"/>
      <c r="G1700" s="20"/>
      <c r="H1700" s="20"/>
      <c r="I1700" s="31"/>
    </row>
    <row r="1701" spans="4:9" ht="15" customHeight="1">
      <c r="D1701" s="29"/>
      <c r="E1701" s="20"/>
      <c r="G1701" s="20"/>
      <c r="H1701" s="20"/>
      <c r="I1701" s="31"/>
    </row>
    <row r="1702" spans="4:9" ht="15" customHeight="1">
      <c r="D1702" s="29"/>
      <c r="E1702" s="20"/>
      <c r="G1702" s="20"/>
      <c r="H1702" s="20"/>
      <c r="I1702" s="31"/>
    </row>
    <row r="1703" spans="4:9" ht="15" customHeight="1">
      <c r="D1703" s="29"/>
      <c r="E1703" s="20"/>
      <c r="G1703" s="20"/>
      <c r="H1703" s="20"/>
      <c r="I1703" s="31"/>
    </row>
    <row r="1704" spans="4:9" ht="15" customHeight="1">
      <c r="D1704" s="29"/>
      <c r="E1704" s="20"/>
      <c r="G1704" s="20"/>
      <c r="H1704" s="20"/>
      <c r="I1704" s="31"/>
    </row>
    <row r="1705" spans="4:9" ht="15" customHeight="1">
      <c r="D1705" s="29"/>
      <c r="E1705" s="20"/>
      <c r="G1705" s="20"/>
      <c r="H1705" s="20"/>
      <c r="I1705" s="31"/>
    </row>
    <row r="1706" spans="4:9" ht="15" customHeight="1">
      <c r="D1706" s="29"/>
      <c r="E1706" s="20"/>
      <c r="G1706" s="20"/>
      <c r="H1706" s="20"/>
      <c r="I1706" s="31"/>
    </row>
    <row r="1707" spans="4:9" ht="15" customHeight="1">
      <c r="D1707" s="29"/>
      <c r="E1707" s="20"/>
      <c r="G1707" s="20"/>
      <c r="H1707" s="20"/>
      <c r="I1707" s="31"/>
    </row>
    <row r="1708" spans="4:9" ht="15" customHeight="1">
      <c r="D1708" s="29"/>
      <c r="E1708" s="20"/>
      <c r="G1708" s="20"/>
      <c r="H1708" s="20"/>
      <c r="I1708" s="31"/>
    </row>
    <row r="1709" spans="4:9" ht="15" customHeight="1">
      <c r="D1709" s="29"/>
      <c r="E1709" s="20"/>
      <c r="G1709" s="20"/>
      <c r="H1709" s="20"/>
      <c r="I1709" s="31"/>
    </row>
    <row r="1710" spans="4:9" ht="15" customHeight="1">
      <c r="D1710" s="29"/>
      <c r="E1710" s="20"/>
      <c r="G1710" s="20"/>
      <c r="H1710" s="20"/>
      <c r="I1710" s="31"/>
    </row>
    <row r="1711" spans="4:9" ht="15" customHeight="1">
      <c r="D1711" s="29"/>
      <c r="E1711" s="20"/>
      <c r="G1711" s="20"/>
      <c r="H1711" s="20"/>
      <c r="I1711" s="31"/>
    </row>
    <row r="1712" spans="4:9" ht="15" customHeight="1">
      <c r="D1712" s="29"/>
      <c r="E1712" s="20"/>
      <c r="G1712" s="20"/>
      <c r="H1712" s="20"/>
      <c r="I1712" s="31"/>
    </row>
    <row r="1713" spans="4:9" ht="15" customHeight="1">
      <c r="D1713" s="29"/>
      <c r="E1713" s="20"/>
      <c r="G1713" s="20"/>
      <c r="H1713" s="20"/>
      <c r="I1713" s="31"/>
    </row>
    <row r="1714" spans="4:9" ht="15" customHeight="1">
      <c r="D1714" s="29"/>
      <c r="E1714" s="20"/>
      <c r="G1714" s="20"/>
      <c r="H1714" s="20"/>
      <c r="I1714" s="31"/>
    </row>
    <row r="1715" spans="4:9" ht="15" customHeight="1">
      <c r="D1715" s="29"/>
      <c r="E1715" s="20"/>
      <c r="G1715" s="20"/>
      <c r="H1715" s="20"/>
      <c r="I1715" s="31"/>
    </row>
    <row r="1716" spans="4:9" ht="15" customHeight="1">
      <c r="D1716" s="29"/>
      <c r="E1716" s="20"/>
      <c r="G1716" s="20"/>
      <c r="H1716" s="20"/>
      <c r="I1716" s="31"/>
    </row>
    <row r="1717" spans="4:9" ht="15" customHeight="1">
      <c r="D1717" s="29"/>
      <c r="E1717" s="20"/>
      <c r="G1717" s="20"/>
      <c r="H1717" s="20"/>
      <c r="I1717" s="31"/>
    </row>
    <row r="1718" spans="4:9" ht="15" customHeight="1">
      <c r="D1718" s="29"/>
      <c r="E1718" s="20"/>
      <c r="G1718" s="20"/>
      <c r="H1718" s="20"/>
      <c r="I1718" s="31"/>
    </row>
    <row r="1719" spans="4:9" ht="15" customHeight="1">
      <c r="D1719" s="29"/>
      <c r="E1719" s="20"/>
      <c r="G1719" s="20"/>
      <c r="H1719" s="20"/>
      <c r="I1719" s="31"/>
    </row>
    <row r="1720" spans="4:9" ht="15" customHeight="1">
      <c r="D1720" s="29"/>
      <c r="E1720" s="20"/>
      <c r="G1720" s="20"/>
      <c r="H1720" s="20"/>
      <c r="I1720" s="31"/>
    </row>
    <row r="1721" spans="4:9" ht="15" customHeight="1">
      <c r="D1721" s="29"/>
      <c r="E1721" s="20"/>
      <c r="G1721" s="20"/>
      <c r="H1721" s="20"/>
      <c r="I1721" s="31"/>
    </row>
    <row r="1722" spans="4:9" ht="15" customHeight="1">
      <c r="D1722" s="29"/>
      <c r="E1722" s="20"/>
      <c r="G1722" s="20"/>
      <c r="H1722" s="20"/>
      <c r="I1722" s="31"/>
    </row>
    <row r="1723" spans="4:9" ht="15" customHeight="1">
      <c r="D1723" s="29"/>
      <c r="E1723" s="20"/>
      <c r="G1723" s="20"/>
      <c r="H1723" s="20"/>
      <c r="I1723" s="31"/>
    </row>
    <row r="1724" spans="4:9" ht="15" customHeight="1">
      <c r="D1724" s="29"/>
      <c r="E1724" s="20"/>
      <c r="G1724" s="20"/>
      <c r="H1724" s="20"/>
      <c r="I1724" s="31"/>
    </row>
    <row r="1725" spans="4:9" ht="15" customHeight="1">
      <c r="D1725" s="29"/>
      <c r="E1725" s="20"/>
      <c r="G1725" s="20"/>
      <c r="H1725" s="20"/>
      <c r="I1725" s="31"/>
    </row>
    <row r="1726" spans="4:9" ht="15" customHeight="1">
      <c r="D1726" s="29"/>
      <c r="E1726" s="20"/>
      <c r="G1726" s="20"/>
      <c r="H1726" s="20"/>
      <c r="I1726" s="31"/>
    </row>
    <row r="1727" spans="4:9" ht="15" customHeight="1">
      <c r="D1727" s="29"/>
      <c r="E1727" s="20"/>
      <c r="G1727" s="20"/>
      <c r="H1727" s="20"/>
      <c r="I1727" s="31"/>
    </row>
    <row r="1728" spans="4:9" ht="15" customHeight="1">
      <c r="D1728" s="29"/>
      <c r="E1728" s="20"/>
      <c r="G1728" s="20"/>
      <c r="H1728" s="20"/>
      <c r="I1728" s="31"/>
    </row>
    <row r="1729" spans="4:9" ht="15" customHeight="1">
      <c r="D1729" s="29"/>
      <c r="E1729" s="20"/>
      <c r="G1729" s="20"/>
      <c r="H1729" s="20"/>
      <c r="I1729" s="31"/>
    </row>
    <row r="1730" spans="4:9" ht="15" customHeight="1">
      <c r="D1730" s="29"/>
      <c r="E1730" s="20"/>
      <c r="G1730" s="20"/>
      <c r="H1730" s="20"/>
      <c r="I1730" s="31"/>
    </row>
    <row r="1731" spans="4:9" ht="15" customHeight="1">
      <c r="D1731" s="29"/>
      <c r="E1731" s="20"/>
      <c r="G1731" s="20"/>
      <c r="H1731" s="20"/>
      <c r="I1731" s="31"/>
    </row>
    <row r="1732" spans="4:9" ht="15" customHeight="1">
      <c r="D1732" s="29"/>
      <c r="E1732" s="20"/>
      <c r="G1732" s="20"/>
      <c r="H1732" s="20"/>
      <c r="I1732" s="31"/>
    </row>
    <row r="1733" spans="4:9" ht="15" customHeight="1">
      <c r="D1733" s="29"/>
      <c r="E1733" s="20"/>
      <c r="G1733" s="20"/>
      <c r="H1733" s="20"/>
      <c r="I1733" s="31"/>
    </row>
    <row r="1734" spans="4:9" ht="15" customHeight="1">
      <c r="D1734" s="29"/>
      <c r="E1734" s="20"/>
      <c r="G1734" s="20"/>
      <c r="H1734" s="20"/>
      <c r="I1734" s="31"/>
    </row>
    <row r="1735" spans="4:9" ht="15" customHeight="1">
      <c r="D1735" s="29"/>
      <c r="E1735" s="20"/>
      <c r="G1735" s="20"/>
      <c r="H1735" s="20"/>
      <c r="I1735" s="31"/>
    </row>
    <row r="1736" spans="4:9" ht="15" customHeight="1">
      <c r="D1736" s="29"/>
      <c r="E1736" s="20"/>
      <c r="G1736" s="20"/>
      <c r="H1736" s="20"/>
      <c r="I1736" s="31"/>
    </row>
    <row r="1737" spans="4:9" ht="15" customHeight="1">
      <c r="D1737" s="29"/>
      <c r="E1737" s="20"/>
      <c r="G1737" s="20"/>
      <c r="H1737" s="20"/>
      <c r="I1737" s="31"/>
    </row>
    <row r="1738" spans="4:9" ht="15" customHeight="1">
      <c r="D1738" s="29"/>
      <c r="E1738" s="20"/>
      <c r="G1738" s="20"/>
      <c r="H1738" s="20"/>
      <c r="I1738" s="31"/>
    </row>
    <row r="1739" spans="4:9" ht="15" customHeight="1">
      <c r="D1739" s="29"/>
      <c r="E1739" s="20"/>
      <c r="G1739" s="20"/>
      <c r="H1739" s="20"/>
      <c r="I1739" s="31"/>
    </row>
    <row r="1740" spans="4:9" ht="15" customHeight="1">
      <c r="D1740" s="29"/>
      <c r="E1740" s="20"/>
      <c r="G1740" s="20"/>
      <c r="H1740" s="20"/>
      <c r="I1740" s="31"/>
    </row>
    <row r="1741" spans="4:9" ht="15" customHeight="1">
      <c r="D1741" s="29"/>
      <c r="E1741" s="20"/>
      <c r="G1741" s="20"/>
      <c r="H1741" s="20"/>
      <c r="I1741" s="31"/>
    </row>
    <row r="1742" spans="4:9" ht="15" customHeight="1">
      <c r="D1742" s="29"/>
      <c r="E1742" s="20"/>
      <c r="G1742" s="20"/>
      <c r="H1742" s="20"/>
      <c r="I1742" s="31"/>
    </row>
    <row r="1743" spans="4:9" ht="15" customHeight="1">
      <c r="D1743" s="29"/>
      <c r="E1743" s="20"/>
      <c r="G1743" s="20"/>
      <c r="H1743" s="20"/>
      <c r="I1743" s="31"/>
    </row>
    <row r="1744" spans="4:9" ht="15" customHeight="1">
      <c r="D1744" s="29"/>
      <c r="E1744" s="20"/>
      <c r="G1744" s="20"/>
      <c r="H1744" s="20"/>
      <c r="I1744" s="31"/>
    </row>
    <row r="1745" spans="4:9" ht="15" customHeight="1">
      <c r="D1745" s="29"/>
      <c r="E1745" s="20"/>
      <c r="G1745" s="20"/>
      <c r="H1745" s="20"/>
      <c r="I1745" s="31"/>
    </row>
    <row r="1746" spans="4:9" ht="15" customHeight="1">
      <c r="D1746" s="29"/>
      <c r="E1746" s="20"/>
      <c r="G1746" s="20"/>
      <c r="H1746" s="20"/>
      <c r="I1746" s="31"/>
    </row>
    <row r="1747" spans="4:9" ht="15" customHeight="1">
      <c r="D1747" s="29"/>
      <c r="E1747" s="20"/>
      <c r="G1747" s="20"/>
      <c r="H1747" s="20"/>
      <c r="I1747" s="31"/>
    </row>
    <row r="1748" spans="4:9" ht="15" customHeight="1">
      <c r="D1748" s="29"/>
      <c r="E1748" s="20"/>
      <c r="G1748" s="20"/>
      <c r="H1748" s="20"/>
      <c r="I1748" s="31"/>
    </row>
    <row r="1749" spans="4:9" ht="15" customHeight="1">
      <c r="D1749" s="29"/>
      <c r="E1749" s="20"/>
      <c r="G1749" s="20"/>
      <c r="H1749" s="20"/>
      <c r="I1749" s="31"/>
    </row>
    <row r="1750" spans="4:9" ht="15" customHeight="1">
      <c r="D1750" s="29"/>
      <c r="E1750" s="20"/>
      <c r="G1750" s="20"/>
      <c r="H1750" s="20"/>
      <c r="I1750" s="31"/>
    </row>
    <row r="1751" spans="4:9" ht="15" customHeight="1">
      <c r="D1751" s="29"/>
      <c r="E1751" s="20"/>
      <c r="G1751" s="20"/>
      <c r="H1751" s="20"/>
      <c r="I1751" s="31"/>
    </row>
    <row r="1752" spans="4:9" ht="15" customHeight="1">
      <c r="D1752" s="29"/>
      <c r="E1752" s="20"/>
      <c r="G1752" s="20"/>
      <c r="H1752" s="20"/>
      <c r="I1752" s="31"/>
    </row>
    <row r="1753" spans="4:9" ht="15" customHeight="1">
      <c r="D1753" s="29"/>
      <c r="E1753" s="20"/>
      <c r="G1753" s="20"/>
      <c r="H1753" s="20"/>
      <c r="I1753" s="31"/>
    </row>
    <row r="1754" spans="4:9" ht="15" customHeight="1">
      <c r="D1754" s="29"/>
      <c r="E1754" s="20"/>
      <c r="G1754" s="20"/>
      <c r="H1754" s="20"/>
      <c r="I1754" s="31"/>
    </row>
    <row r="1755" spans="4:9" ht="15" customHeight="1">
      <c r="D1755" s="29"/>
      <c r="E1755" s="20"/>
      <c r="G1755" s="20"/>
      <c r="H1755" s="20"/>
      <c r="I1755" s="31"/>
    </row>
    <row r="1756" spans="4:9" ht="15" customHeight="1">
      <c r="D1756" s="29"/>
      <c r="E1756" s="20"/>
      <c r="G1756" s="20"/>
      <c r="H1756" s="20"/>
      <c r="I1756" s="31"/>
    </row>
    <row r="1757" spans="4:9" ht="15" customHeight="1">
      <c r="D1757" s="29"/>
      <c r="E1757" s="20"/>
      <c r="G1757" s="20"/>
      <c r="H1757" s="20"/>
      <c r="I1757" s="31"/>
    </row>
    <row r="1758" spans="4:9" ht="15" customHeight="1">
      <c r="D1758" s="29"/>
      <c r="E1758" s="20"/>
      <c r="G1758" s="20"/>
      <c r="H1758" s="20"/>
      <c r="I1758" s="31"/>
    </row>
    <row r="1759" spans="4:9" ht="15" customHeight="1">
      <c r="D1759" s="29"/>
      <c r="E1759" s="20"/>
      <c r="G1759" s="20"/>
      <c r="H1759" s="20"/>
      <c r="I1759" s="31"/>
    </row>
    <row r="1760" spans="4:9" ht="15" customHeight="1">
      <c r="D1760" s="29"/>
      <c r="E1760" s="20"/>
      <c r="G1760" s="20"/>
      <c r="H1760" s="20"/>
      <c r="I1760" s="31"/>
    </row>
    <row r="1761" spans="4:9" ht="15" customHeight="1">
      <c r="D1761" s="29"/>
      <c r="E1761" s="20"/>
      <c r="G1761" s="20"/>
      <c r="H1761" s="20"/>
      <c r="I1761" s="31"/>
    </row>
    <row r="1762" spans="4:9" ht="15" customHeight="1">
      <c r="D1762" s="29"/>
      <c r="E1762" s="20"/>
      <c r="G1762" s="20"/>
      <c r="H1762" s="20"/>
      <c r="I1762" s="31"/>
    </row>
    <row r="1763" spans="4:9" ht="15" customHeight="1">
      <c r="D1763" s="29"/>
      <c r="E1763" s="20"/>
      <c r="G1763" s="20"/>
      <c r="H1763" s="20"/>
      <c r="I1763" s="31"/>
    </row>
    <row r="1764" spans="4:9" ht="15" customHeight="1">
      <c r="D1764" s="29"/>
      <c r="E1764" s="20"/>
      <c r="G1764" s="20"/>
      <c r="H1764" s="20"/>
      <c r="I1764" s="31"/>
    </row>
    <row r="1765" spans="4:9" ht="15" customHeight="1">
      <c r="D1765" s="29"/>
      <c r="E1765" s="20"/>
      <c r="G1765" s="20"/>
      <c r="H1765" s="20"/>
      <c r="I1765" s="31"/>
    </row>
    <row r="1766" spans="4:9" ht="15" customHeight="1">
      <c r="D1766" s="29"/>
      <c r="E1766" s="20"/>
      <c r="G1766" s="20"/>
      <c r="H1766" s="20"/>
      <c r="I1766" s="31"/>
    </row>
    <row r="1767" spans="4:9" ht="15" customHeight="1">
      <c r="D1767" s="29"/>
      <c r="E1767" s="20"/>
      <c r="G1767" s="20"/>
      <c r="H1767" s="20"/>
      <c r="I1767" s="31"/>
    </row>
    <row r="1768" spans="4:9" ht="15" customHeight="1">
      <c r="D1768" s="29"/>
      <c r="E1768" s="20"/>
      <c r="G1768" s="20"/>
      <c r="H1768" s="20"/>
      <c r="I1768" s="31"/>
    </row>
    <row r="1769" spans="4:9" ht="15" customHeight="1">
      <c r="D1769" s="29"/>
      <c r="E1769" s="20"/>
      <c r="G1769" s="20"/>
      <c r="H1769" s="20"/>
      <c r="I1769" s="31"/>
    </row>
    <row r="1770" spans="4:9" ht="15" customHeight="1">
      <c r="D1770" s="29"/>
      <c r="E1770" s="20"/>
      <c r="G1770" s="20"/>
      <c r="H1770" s="20"/>
      <c r="I1770" s="31"/>
    </row>
    <row r="1771" spans="4:9" ht="15" customHeight="1">
      <c r="D1771" s="29"/>
      <c r="E1771" s="20"/>
      <c r="G1771" s="20"/>
      <c r="H1771" s="20"/>
      <c r="I1771" s="31"/>
    </row>
    <row r="1772" spans="4:9" ht="15" customHeight="1">
      <c r="D1772" s="29"/>
      <c r="E1772" s="20"/>
      <c r="G1772" s="20"/>
      <c r="H1772" s="20"/>
      <c r="I1772" s="31"/>
    </row>
    <row r="1773" spans="4:9" ht="15" customHeight="1">
      <c r="D1773" s="29"/>
      <c r="E1773" s="20"/>
      <c r="G1773" s="20"/>
      <c r="H1773" s="20"/>
      <c r="I1773" s="31"/>
    </row>
    <row r="1774" spans="4:9" ht="15" customHeight="1">
      <c r="D1774" s="29"/>
      <c r="E1774" s="20"/>
      <c r="G1774" s="20"/>
      <c r="H1774" s="20"/>
      <c r="I1774" s="31"/>
    </row>
    <row r="1775" spans="4:9" ht="15" customHeight="1">
      <c r="D1775" s="29"/>
      <c r="E1775" s="20"/>
      <c r="G1775" s="20"/>
      <c r="H1775" s="20"/>
      <c r="I1775" s="31"/>
    </row>
    <row r="1776" spans="4:9" ht="15" customHeight="1">
      <c r="D1776" s="29"/>
      <c r="E1776" s="20"/>
      <c r="G1776" s="20"/>
      <c r="H1776" s="20"/>
      <c r="I1776" s="31"/>
    </row>
    <row r="1777" spans="4:9" ht="15" customHeight="1">
      <c r="D1777" s="29"/>
      <c r="E1777" s="20"/>
      <c r="G1777" s="20"/>
      <c r="H1777" s="20"/>
      <c r="I1777" s="31"/>
    </row>
    <row r="1778" spans="4:9" ht="15" customHeight="1">
      <c r="D1778" s="29"/>
      <c r="E1778" s="20"/>
      <c r="G1778" s="20"/>
      <c r="H1778" s="20"/>
      <c r="I1778" s="31"/>
    </row>
    <row r="1779" spans="4:9" ht="15" customHeight="1">
      <c r="D1779" s="29"/>
      <c r="E1779" s="20"/>
      <c r="G1779" s="20"/>
      <c r="H1779" s="20"/>
      <c r="I1779" s="31"/>
    </row>
    <row r="1780" spans="4:9" ht="15" customHeight="1">
      <c r="D1780" s="29"/>
      <c r="E1780" s="20"/>
      <c r="G1780" s="20"/>
      <c r="H1780" s="20"/>
      <c r="I1780" s="31"/>
    </row>
    <row r="1781" spans="4:9" ht="15" customHeight="1">
      <c r="D1781" s="29"/>
      <c r="E1781" s="20"/>
      <c r="G1781" s="20"/>
      <c r="H1781" s="20"/>
      <c r="I1781" s="31"/>
    </row>
    <row r="1782" spans="4:9" ht="15" customHeight="1">
      <c r="D1782" s="29"/>
      <c r="E1782" s="20"/>
      <c r="G1782" s="20"/>
      <c r="H1782" s="20"/>
      <c r="I1782" s="31"/>
    </row>
    <row r="1783" spans="4:9" ht="15" customHeight="1">
      <c r="D1783" s="29"/>
      <c r="E1783" s="20"/>
      <c r="G1783" s="20"/>
      <c r="H1783" s="20"/>
      <c r="I1783" s="31"/>
    </row>
    <row r="1784" spans="4:9" ht="15" customHeight="1">
      <c r="D1784" s="29"/>
      <c r="E1784" s="20"/>
      <c r="G1784" s="20"/>
      <c r="H1784" s="20"/>
      <c r="I1784" s="31"/>
    </row>
    <row r="1785" spans="4:9" ht="15" customHeight="1">
      <c r="D1785" s="29"/>
      <c r="E1785" s="20"/>
      <c r="G1785" s="20"/>
      <c r="H1785" s="20"/>
      <c r="I1785" s="31"/>
    </row>
    <row r="1786" spans="4:9" ht="15" customHeight="1">
      <c r="D1786" s="29"/>
      <c r="E1786" s="20"/>
      <c r="G1786" s="20"/>
      <c r="H1786" s="20"/>
      <c r="I1786" s="31"/>
    </row>
    <row r="1787" spans="4:9" ht="15" customHeight="1">
      <c r="D1787" s="29"/>
      <c r="E1787" s="20"/>
      <c r="G1787" s="20"/>
      <c r="H1787" s="20"/>
      <c r="I1787" s="31"/>
    </row>
    <row r="1788" spans="4:9" ht="15" customHeight="1">
      <c r="D1788" s="29"/>
      <c r="E1788" s="20"/>
      <c r="G1788" s="20"/>
      <c r="H1788" s="20"/>
      <c r="I1788" s="31"/>
    </row>
    <row r="1789" spans="4:9" ht="15" customHeight="1">
      <c r="D1789" s="29"/>
      <c r="E1789" s="20"/>
      <c r="G1789" s="20"/>
      <c r="H1789" s="20"/>
      <c r="I1789" s="31"/>
    </row>
    <row r="1790" spans="4:9" ht="15" customHeight="1">
      <c r="D1790" s="29"/>
      <c r="E1790" s="20"/>
      <c r="G1790" s="20"/>
      <c r="H1790" s="20"/>
      <c r="I1790" s="31"/>
    </row>
    <row r="1791" spans="4:9" ht="15" customHeight="1">
      <c r="D1791" s="29"/>
      <c r="E1791" s="20"/>
      <c r="G1791" s="20"/>
      <c r="H1791" s="20"/>
      <c r="I1791" s="31"/>
    </row>
    <row r="1792" spans="4:9" ht="15" customHeight="1">
      <c r="D1792" s="29"/>
      <c r="E1792" s="20"/>
      <c r="G1792" s="20"/>
      <c r="H1792" s="20"/>
      <c r="I1792" s="31"/>
    </row>
    <row r="1793" spans="4:9" ht="15" customHeight="1">
      <c r="D1793" s="29"/>
      <c r="E1793" s="20"/>
      <c r="G1793" s="20"/>
      <c r="H1793" s="20"/>
      <c r="I1793" s="31"/>
    </row>
    <row r="1794" spans="4:9" ht="15" customHeight="1">
      <c r="D1794" s="29"/>
      <c r="E1794" s="20"/>
      <c r="G1794" s="20"/>
      <c r="H1794" s="20"/>
      <c r="I1794" s="31"/>
    </row>
    <row r="1795" spans="4:9" ht="15" customHeight="1">
      <c r="D1795" s="29"/>
      <c r="E1795" s="20"/>
      <c r="G1795" s="20"/>
      <c r="H1795" s="20"/>
      <c r="I1795" s="31"/>
    </row>
    <row r="1796" spans="4:9" ht="15" customHeight="1">
      <c r="D1796" s="29"/>
      <c r="E1796" s="20"/>
      <c r="G1796" s="20"/>
      <c r="H1796" s="20"/>
      <c r="I1796" s="31"/>
    </row>
    <row r="1797" spans="4:9" ht="15" customHeight="1">
      <c r="D1797" s="29"/>
      <c r="E1797" s="20"/>
      <c r="G1797" s="20"/>
      <c r="H1797" s="20"/>
      <c r="I1797" s="31"/>
    </row>
    <row r="1798" spans="4:9" ht="15" customHeight="1">
      <c r="D1798" s="29"/>
      <c r="E1798" s="20"/>
      <c r="G1798" s="20"/>
      <c r="H1798" s="20"/>
      <c r="I1798" s="31"/>
    </row>
    <row r="1799" spans="4:9" ht="15" customHeight="1">
      <c r="D1799" s="29"/>
      <c r="E1799" s="20"/>
      <c r="G1799" s="20"/>
      <c r="H1799" s="20"/>
      <c r="I1799" s="31"/>
    </row>
    <row r="1800" spans="4:9" ht="15" customHeight="1">
      <c r="D1800" s="29"/>
      <c r="E1800" s="20"/>
      <c r="G1800" s="20"/>
      <c r="H1800" s="20"/>
      <c r="I1800" s="31"/>
    </row>
    <row r="1801" spans="4:9" ht="15" customHeight="1">
      <c r="D1801" s="29"/>
      <c r="E1801" s="20"/>
      <c r="G1801" s="20"/>
      <c r="H1801" s="20"/>
      <c r="I1801" s="31"/>
    </row>
    <row r="1802" spans="4:9" ht="15" customHeight="1">
      <c r="D1802" s="29"/>
      <c r="E1802" s="20"/>
      <c r="G1802" s="20"/>
      <c r="H1802" s="20"/>
      <c r="I1802" s="31"/>
    </row>
    <row r="1803" spans="4:9" ht="15" customHeight="1">
      <c r="D1803" s="29"/>
      <c r="E1803" s="20"/>
      <c r="G1803" s="20"/>
      <c r="H1803" s="20"/>
      <c r="I1803" s="31"/>
    </row>
    <row r="1804" spans="4:9" ht="15" customHeight="1">
      <c r="D1804" s="29"/>
      <c r="E1804" s="20"/>
      <c r="G1804" s="20"/>
      <c r="H1804" s="20"/>
      <c r="I1804" s="31"/>
    </row>
    <row r="1805" spans="4:9" ht="15" customHeight="1">
      <c r="D1805" s="29"/>
      <c r="E1805" s="20"/>
      <c r="G1805" s="20"/>
      <c r="H1805" s="20"/>
      <c r="I1805" s="31"/>
    </row>
    <row r="1806" spans="4:9" ht="15" customHeight="1">
      <c r="D1806" s="29"/>
      <c r="E1806" s="20"/>
      <c r="G1806" s="20"/>
      <c r="H1806" s="20"/>
      <c r="I1806" s="31"/>
    </row>
    <row r="1807" spans="4:9" ht="15" customHeight="1">
      <c r="D1807" s="29"/>
      <c r="E1807" s="20"/>
      <c r="G1807" s="20"/>
      <c r="H1807" s="20"/>
      <c r="I1807" s="31"/>
    </row>
    <row r="1808" spans="4:9" ht="15" customHeight="1">
      <c r="D1808" s="29"/>
      <c r="E1808" s="20"/>
      <c r="G1808" s="20"/>
      <c r="H1808" s="20"/>
      <c r="I1808" s="31"/>
    </row>
    <row r="1809" spans="4:9" ht="15" customHeight="1">
      <c r="D1809" s="29"/>
      <c r="E1809" s="20"/>
      <c r="G1809" s="20"/>
      <c r="H1809" s="20"/>
      <c r="I1809" s="31"/>
    </row>
    <row r="1810" spans="4:9" ht="15" customHeight="1">
      <c r="D1810" s="29"/>
      <c r="E1810" s="20"/>
      <c r="G1810" s="20"/>
      <c r="H1810" s="20"/>
      <c r="I1810" s="31"/>
    </row>
    <row r="1811" spans="4:9" ht="15" customHeight="1">
      <c r="D1811" s="29"/>
      <c r="E1811" s="20"/>
      <c r="G1811" s="20"/>
      <c r="H1811" s="20"/>
      <c r="I1811" s="31"/>
    </row>
    <row r="1812" spans="4:9" ht="15" customHeight="1">
      <c r="D1812" s="29"/>
      <c r="E1812" s="20"/>
      <c r="G1812" s="20"/>
      <c r="H1812" s="20"/>
      <c r="I1812" s="31"/>
    </row>
    <row r="1813" spans="4:9" ht="15" customHeight="1">
      <c r="D1813" s="29"/>
      <c r="E1813" s="20"/>
      <c r="G1813" s="20"/>
      <c r="H1813" s="20"/>
      <c r="I1813" s="31"/>
    </row>
    <row r="1814" spans="4:9" ht="15" customHeight="1">
      <c r="D1814" s="29"/>
      <c r="E1814" s="20"/>
      <c r="G1814" s="20"/>
      <c r="H1814" s="20"/>
      <c r="I1814" s="31"/>
    </row>
    <row r="1815" spans="4:9" ht="15" customHeight="1">
      <c r="D1815" s="29"/>
      <c r="E1815" s="20"/>
      <c r="G1815" s="20"/>
      <c r="H1815" s="20"/>
      <c r="I1815" s="31"/>
    </row>
    <row r="1816" spans="4:9" ht="15" customHeight="1">
      <c r="D1816" s="29"/>
      <c r="E1816" s="20"/>
      <c r="G1816" s="20"/>
      <c r="H1816" s="20"/>
      <c r="I1816" s="31"/>
    </row>
    <row r="1817" spans="4:9" ht="15" customHeight="1">
      <c r="D1817" s="29"/>
      <c r="E1817" s="20"/>
      <c r="G1817" s="20"/>
      <c r="H1817" s="20"/>
      <c r="I1817" s="31"/>
    </row>
    <row r="1818" spans="4:9" ht="15" customHeight="1">
      <c r="D1818" s="29"/>
      <c r="E1818" s="20"/>
      <c r="G1818" s="20"/>
      <c r="H1818" s="20"/>
      <c r="I1818" s="31"/>
    </row>
    <row r="1819" spans="4:9" ht="15" customHeight="1">
      <c r="D1819" s="29"/>
      <c r="E1819" s="20"/>
      <c r="G1819" s="20"/>
      <c r="H1819" s="20"/>
      <c r="I1819" s="31"/>
    </row>
    <row r="1820" spans="4:9" ht="15" customHeight="1">
      <c r="D1820" s="29"/>
      <c r="E1820" s="20"/>
      <c r="G1820" s="20"/>
      <c r="H1820" s="20"/>
      <c r="I1820" s="31"/>
    </row>
    <row r="1821" spans="4:9" ht="15" customHeight="1">
      <c r="D1821" s="29"/>
      <c r="E1821" s="20"/>
      <c r="G1821" s="20"/>
      <c r="H1821" s="20"/>
      <c r="I1821" s="31"/>
    </row>
    <row r="1822" spans="4:9" ht="15" customHeight="1">
      <c r="D1822" s="29"/>
      <c r="E1822" s="20"/>
      <c r="G1822" s="20"/>
      <c r="H1822" s="20"/>
      <c r="I1822" s="31"/>
    </row>
  </sheetData>
  <sheetProtection algorithmName="SHA-512" hashValue="CtS+MRtV1mcafojJCbvZXGVHk0ZiCAjGa4TaL/sgn4nKWreH+iJSBXnaeo+C3SpT+0dbbOf1fSRIPxIM9/RGLg==" saltValue="6lFhOpblyAAS4TkSHhBFMA==" spinCount="100000" sheet="1" objects="1" scenarios="1"/>
  <autoFilter ref="B5:O2126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3182"/>
  <sheetViews>
    <sheetView workbookViewId="0">
      <selection activeCell="B2" sqref="B2"/>
    </sheetView>
  </sheetViews>
  <sheetFormatPr defaultColWidth="9" defaultRowHeight="14.4"/>
  <cols>
    <col min="1" max="1" width="6.5546875" style="5" customWidth="1"/>
    <col min="2" max="2" width="57.33203125" style="5" customWidth="1"/>
    <col min="3" max="3" width="86.5546875" style="5" customWidth="1"/>
    <col min="4" max="4" width="13.6640625" style="5" customWidth="1"/>
    <col min="5" max="5" width="10.88671875" style="5" customWidth="1"/>
    <col min="6" max="6" width="12.33203125" style="6" customWidth="1"/>
    <col min="7" max="7" width="23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</v>
      </c>
      <c r="B2" s="5" t="s">
        <v>281</v>
      </c>
      <c r="C2" s="5" t="s">
        <v>1341</v>
      </c>
      <c r="F2" s="8"/>
      <c r="G2" s="5" t="s">
        <v>1342</v>
      </c>
    </row>
    <row r="3" spans="1:7" s="4" customFormat="1" ht="33" customHeight="1">
      <c r="A3" s="4">
        <f>A2+1</f>
        <v>2</v>
      </c>
      <c r="B3" s="5" t="s">
        <v>259</v>
      </c>
      <c r="C3" s="5" t="s">
        <v>1343</v>
      </c>
      <c r="F3" s="8"/>
      <c r="G3" s="5" t="s">
        <v>1344</v>
      </c>
    </row>
    <row r="4" spans="1:7" s="4" customFormat="1" ht="33" customHeight="1">
      <c r="A4" s="4">
        <f t="shared" ref="A4:A67" si="0">A3+1</f>
        <v>3</v>
      </c>
      <c r="B4" s="5" t="s">
        <v>344</v>
      </c>
      <c r="C4" s="5" t="s">
        <v>1345</v>
      </c>
      <c r="F4" s="8"/>
      <c r="G4" s="5" t="s">
        <v>1344</v>
      </c>
    </row>
    <row r="5" spans="1:7" s="4" customFormat="1" ht="33" customHeight="1">
      <c r="A5" s="4">
        <f t="shared" si="0"/>
        <v>4</v>
      </c>
      <c r="B5" s="5" t="s">
        <v>163</v>
      </c>
      <c r="C5" s="5" t="s">
        <v>1346</v>
      </c>
      <c r="F5" s="8"/>
      <c r="G5" s="5" t="s">
        <v>1344</v>
      </c>
    </row>
    <row r="6" spans="1:7" s="4" customFormat="1" ht="33" customHeight="1">
      <c r="A6" s="4">
        <f t="shared" si="0"/>
        <v>5</v>
      </c>
      <c r="B6" s="5" t="s">
        <v>212</v>
      </c>
      <c r="C6" s="5" t="s">
        <v>1347</v>
      </c>
      <c r="F6" s="8"/>
      <c r="G6" s="5" t="s">
        <v>1344</v>
      </c>
    </row>
    <row r="7" spans="1:7" s="4" customFormat="1" ht="33" customHeight="1">
      <c r="A7" s="4">
        <f t="shared" si="0"/>
        <v>6</v>
      </c>
      <c r="B7" s="5" t="s">
        <v>141</v>
      </c>
      <c r="C7" s="5" t="s">
        <v>1348</v>
      </c>
      <c r="F7" s="8"/>
      <c r="G7" s="5" t="s">
        <v>1344</v>
      </c>
    </row>
    <row r="8" spans="1:7" s="4" customFormat="1" ht="33" customHeight="1">
      <c r="A8" s="4">
        <f t="shared" si="0"/>
        <v>7</v>
      </c>
      <c r="B8" s="5" t="s">
        <v>30</v>
      </c>
      <c r="C8" s="5" t="s">
        <v>1349</v>
      </c>
      <c r="F8" s="8"/>
      <c r="G8" s="5" t="s">
        <v>1344</v>
      </c>
    </row>
    <row r="9" spans="1:7" s="4" customFormat="1" ht="33" customHeight="1">
      <c r="A9" s="4">
        <f t="shared" si="0"/>
        <v>8</v>
      </c>
      <c r="B9" s="5" t="s">
        <v>30</v>
      </c>
      <c r="C9" s="5" t="s">
        <v>1350</v>
      </c>
      <c r="F9" s="8"/>
      <c r="G9" s="5" t="s">
        <v>1344</v>
      </c>
    </row>
    <row r="10" spans="1:7" s="4" customFormat="1" ht="33" customHeight="1">
      <c r="A10" s="4">
        <f t="shared" si="0"/>
        <v>9</v>
      </c>
      <c r="B10" s="5" t="s">
        <v>30</v>
      </c>
      <c r="C10" s="5" t="s">
        <v>1351</v>
      </c>
      <c r="F10" s="8"/>
      <c r="G10" s="5" t="s">
        <v>1344</v>
      </c>
    </row>
    <row r="11" spans="1:7" s="4" customFormat="1" ht="33" customHeight="1">
      <c r="A11" s="4">
        <f t="shared" si="0"/>
        <v>10</v>
      </c>
      <c r="B11" s="5" t="s">
        <v>70</v>
      </c>
      <c r="C11" s="5" t="s">
        <v>1352</v>
      </c>
      <c r="F11" s="8"/>
      <c r="G11" s="5" t="s">
        <v>1353</v>
      </c>
    </row>
    <row r="12" spans="1:7" s="4" customFormat="1" ht="33" customHeight="1">
      <c r="A12" s="4">
        <f t="shared" si="0"/>
        <v>11</v>
      </c>
      <c r="B12" s="5" t="s">
        <v>70</v>
      </c>
      <c r="C12" s="5" t="s">
        <v>1354</v>
      </c>
      <c r="F12" s="8"/>
      <c r="G12" s="5" t="s">
        <v>1353</v>
      </c>
    </row>
    <row r="13" spans="1:7" s="4" customFormat="1" ht="33" customHeight="1">
      <c r="A13" s="4">
        <f t="shared" si="0"/>
        <v>12</v>
      </c>
      <c r="B13" s="5" t="s">
        <v>367</v>
      </c>
      <c r="C13" s="5" t="s">
        <v>1355</v>
      </c>
      <c r="F13" s="8"/>
      <c r="G13" s="5" t="s">
        <v>1353</v>
      </c>
    </row>
    <row r="14" spans="1:7" s="4" customFormat="1" ht="33" customHeight="1">
      <c r="A14" s="4">
        <f t="shared" si="0"/>
        <v>13</v>
      </c>
      <c r="B14" s="5" t="s">
        <v>368</v>
      </c>
      <c r="C14" s="5" t="s">
        <v>1356</v>
      </c>
      <c r="F14" s="8"/>
      <c r="G14" s="5" t="s">
        <v>1353</v>
      </c>
    </row>
    <row r="15" spans="1:7" s="4" customFormat="1" ht="33" customHeight="1">
      <c r="A15" s="4">
        <f t="shared" si="0"/>
        <v>14</v>
      </c>
      <c r="B15" s="5" t="s">
        <v>200</v>
      </c>
      <c r="C15" s="5" t="s">
        <v>1357</v>
      </c>
      <c r="F15" s="8"/>
      <c r="G15" s="5" t="s">
        <v>1353</v>
      </c>
    </row>
    <row r="16" spans="1:7" s="4" customFormat="1" ht="33" customHeight="1">
      <c r="A16" s="4">
        <f t="shared" si="0"/>
        <v>15</v>
      </c>
      <c r="B16" s="5" t="s">
        <v>118</v>
      </c>
      <c r="C16" s="5" t="s">
        <v>1358</v>
      </c>
      <c r="F16" s="8"/>
      <c r="G16" s="5" t="s">
        <v>1359</v>
      </c>
    </row>
    <row r="17" spans="1:7" s="4" customFormat="1" ht="33" customHeight="1">
      <c r="A17" s="4">
        <f t="shared" si="0"/>
        <v>16</v>
      </c>
      <c r="B17" s="5" t="s">
        <v>20</v>
      </c>
      <c r="C17" s="5" t="s">
        <v>1360</v>
      </c>
      <c r="F17" s="8"/>
      <c r="G17" s="5" t="s">
        <v>1361</v>
      </c>
    </row>
    <row r="18" spans="1:7" s="4" customFormat="1" ht="33" customHeight="1">
      <c r="A18" s="4">
        <f t="shared" si="0"/>
        <v>17</v>
      </c>
      <c r="B18" s="5" t="s">
        <v>221</v>
      </c>
      <c r="C18" s="5" t="s">
        <v>1362</v>
      </c>
      <c r="F18" s="8"/>
      <c r="G18" s="5" t="s">
        <v>1361</v>
      </c>
    </row>
    <row r="19" spans="1:7" s="4" customFormat="1" ht="33" customHeight="1">
      <c r="A19" s="4">
        <f t="shared" si="0"/>
        <v>18</v>
      </c>
      <c r="B19" s="5" t="s">
        <v>20</v>
      </c>
      <c r="C19" s="5" t="s">
        <v>1363</v>
      </c>
      <c r="F19" s="8"/>
      <c r="G19" s="5" t="s">
        <v>1361</v>
      </c>
    </row>
    <row r="20" spans="1:7" s="4" customFormat="1" ht="33" customHeight="1">
      <c r="A20" s="4">
        <f t="shared" si="0"/>
        <v>19</v>
      </c>
      <c r="B20" s="5" t="s">
        <v>20</v>
      </c>
      <c r="C20" s="5" t="s">
        <v>1364</v>
      </c>
      <c r="F20" s="8"/>
      <c r="G20" s="5" t="s">
        <v>1361</v>
      </c>
    </row>
    <row r="21" spans="1:7" s="4" customFormat="1" ht="33" customHeight="1">
      <c r="A21" s="4">
        <f t="shared" si="0"/>
        <v>20</v>
      </c>
      <c r="B21" s="5"/>
      <c r="C21" s="5" t="s">
        <v>1365</v>
      </c>
      <c r="F21" s="8"/>
      <c r="G21" s="5" t="s">
        <v>1361</v>
      </c>
    </row>
    <row r="22" spans="1:7" s="4" customFormat="1" ht="33" customHeight="1">
      <c r="A22" s="4">
        <f t="shared" si="0"/>
        <v>21</v>
      </c>
      <c r="B22" s="5" t="s">
        <v>21</v>
      </c>
      <c r="C22" s="5" t="s">
        <v>1366</v>
      </c>
      <c r="F22" s="8"/>
      <c r="G22" s="5" t="s">
        <v>1367</v>
      </c>
    </row>
    <row r="23" spans="1:7" s="4" customFormat="1" ht="33" customHeight="1">
      <c r="A23" s="4">
        <f t="shared" si="0"/>
        <v>22</v>
      </c>
      <c r="B23" s="5" t="s">
        <v>21</v>
      </c>
      <c r="C23" s="5" t="s">
        <v>1368</v>
      </c>
      <c r="F23" s="8"/>
      <c r="G23" s="5" t="s">
        <v>1367</v>
      </c>
    </row>
    <row r="24" spans="1:7" s="4" customFormat="1" ht="33" customHeight="1">
      <c r="A24" s="4">
        <f t="shared" si="0"/>
        <v>23</v>
      </c>
      <c r="B24" s="5" t="s">
        <v>21</v>
      </c>
      <c r="C24" s="5" t="s">
        <v>1369</v>
      </c>
      <c r="F24" s="8"/>
      <c r="G24" s="5" t="s">
        <v>1367</v>
      </c>
    </row>
    <row r="25" spans="1:7" s="4" customFormat="1" ht="33" customHeight="1">
      <c r="A25" s="4">
        <f t="shared" si="0"/>
        <v>24</v>
      </c>
      <c r="B25" s="5" t="s">
        <v>210</v>
      </c>
      <c r="C25" s="5" t="s">
        <v>1370</v>
      </c>
      <c r="F25" s="8"/>
      <c r="G25" s="5" t="s">
        <v>1371</v>
      </c>
    </row>
    <row r="26" spans="1:7" s="4" customFormat="1" ht="33" customHeight="1">
      <c r="A26" s="4">
        <f t="shared" si="0"/>
        <v>25</v>
      </c>
      <c r="B26" s="5" t="s">
        <v>224</v>
      </c>
      <c r="C26" s="5" t="s">
        <v>1372</v>
      </c>
      <c r="F26" s="8"/>
      <c r="G26" s="5" t="s">
        <v>1371</v>
      </c>
    </row>
    <row r="27" spans="1:7" s="4" customFormat="1" ht="33" customHeight="1">
      <c r="A27" s="4">
        <f t="shared" si="0"/>
        <v>26</v>
      </c>
      <c r="B27" s="5" t="s">
        <v>59</v>
      </c>
      <c r="C27" s="5" t="s">
        <v>1373</v>
      </c>
      <c r="F27" s="8"/>
      <c r="G27" s="5" t="s">
        <v>1371</v>
      </c>
    </row>
    <row r="28" spans="1:7" s="4" customFormat="1" ht="33" customHeight="1">
      <c r="A28" s="4">
        <f t="shared" si="0"/>
        <v>27</v>
      </c>
      <c r="B28" s="5" t="s">
        <v>59</v>
      </c>
      <c r="C28" s="5" t="s">
        <v>1374</v>
      </c>
      <c r="F28" s="8"/>
      <c r="G28" s="5" t="s">
        <v>1371</v>
      </c>
    </row>
    <row r="29" spans="1:7" s="4" customFormat="1" ht="33" customHeight="1">
      <c r="A29" s="4">
        <f t="shared" si="0"/>
        <v>28</v>
      </c>
      <c r="B29" s="5" t="s">
        <v>139</v>
      </c>
      <c r="C29" s="5" t="s">
        <v>1375</v>
      </c>
      <c r="F29" s="8"/>
      <c r="G29" s="5" t="s">
        <v>1376</v>
      </c>
    </row>
    <row r="30" spans="1:7" s="4" customFormat="1" ht="33" customHeight="1">
      <c r="A30" s="4">
        <f t="shared" si="0"/>
        <v>29</v>
      </c>
      <c r="B30" s="5" t="s">
        <v>194</v>
      </c>
      <c r="C30" s="5" t="s">
        <v>1377</v>
      </c>
      <c r="F30" s="8"/>
      <c r="G30" s="5" t="s">
        <v>1376</v>
      </c>
    </row>
    <row r="31" spans="1:7" s="4" customFormat="1" ht="33" customHeight="1">
      <c r="A31" s="4">
        <f t="shared" si="0"/>
        <v>30</v>
      </c>
      <c r="B31" s="5" t="s">
        <v>48</v>
      </c>
      <c r="C31" s="5" t="s">
        <v>1378</v>
      </c>
      <c r="F31" s="8"/>
      <c r="G31" s="5" t="s">
        <v>1379</v>
      </c>
    </row>
    <row r="32" spans="1:7" s="4" customFormat="1" ht="33" customHeight="1">
      <c r="A32" s="4">
        <f t="shared" si="0"/>
        <v>31</v>
      </c>
      <c r="B32" s="5" t="s">
        <v>48</v>
      </c>
      <c r="C32" s="5" t="s">
        <v>1378</v>
      </c>
      <c r="F32" s="8"/>
      <c r="G32" s="5" t="s">
        <v>1379</v>
      </c>
    </row>
    <row r="33" spans="1:7" s="4" customFormat="1" ht="33" customHeight="1">
      <c r="A33" s="4">
        <f t="shared" si="0"/>
        <v>32</v>
      </c>
      <c r="B33" s="5" t="s">
        <v>353</v>
      </c>
      <c r="C33" s="5" t="s">
        <v>1380</v>
      </c>
      <c r="F33" s="8"/>
      <c r="G33" s="5" t="s">
        <v>1381</v>
      </c>
    </row>
    <row r="34" spans="1:7" s="4" customFormat="1" ht="33" customHeight="1">
      <c r="A34" s="4">
        <f t="shared" si="0"/>
        <v>33</v>
      </c>
      <c r="B34" s="5"/>
      <c r="C34" s="5" t="s">
        <v>1382</v>
      </c>
      <c r="F34" s="8"/>
      <c r="G34" s="5"/>
    </row>
    <row r="35" spans="1:7" s="4" customFormat="1" ht="33" customHeight="1">
      <c r="A35" s="4">
        <f t="shared" si="0"/>
        <v>34</v>
      </c>
      <c r="B35" s="5"/>
      <c r="C35" s="5" t="s">
        <v>1383</v>
      </c>
      <c r="F35" s="8"/>
      <c r="G35" s="5" t="s">
        <v>1384</v>
      </c>
    </row>
    <row r="36" spans="1:7" s="4" customFormat="1" ht="33" customHeight="1">
      <c r="A36" s="4">
        <f t="shared" si="0"/>
        <v>35</v>
      </c>
      <c r="B36" s="5" t="s">
        <v>323</v>
      </c>
      <c r="C36" s="5" t="s">
        <v>1385</v>
      </c>
      <c r="F36" s="8"/>
      <c r="G36" s="5"/>
    </row>
    <row r="37" spans="1:7" s="4" customFormat="1" ht="33" customHeight="1">
      <c r="A37" s="4">
        <f t="shared" si="0"/>
        <v>36</v>
      </c>
      <c r="B37" s="5" t="s">
        <v>208</v>
      </c>
      <c r="C37" s="5" t="s">
        <v>1386</v>
      </c>
      <c r="F37" s="8"/>
      <c r="G37" s="5" t="s">
        <v>1387</v>
      </c>
    </row>
    <row r="38" spans="1:7" s="4" customFormat="1" ht="33" customHeight="1">
      <c r="A38" s="4">
        <f t="shared" si="0"/>
        <v>37</v>
      </c>
      <c r="B38" s="5" t="s">
        <v>250</v>
      </c>
      <c r="C38" s="5" t="s">
        <v>1388</v>
      </c>
      <c r="F38" s="8"/>
      <c r="G38" s="5" t="s">
        <v>1389</v>
      </c>
    </row>
    <row r="39" spans="1:7" s="4" customFormat="1" ht="33" customHeight="1">
      <c r="A39" s="4">
        <f t="shared" si="0"/>
        <v>38</v>
      </c>
      <c r="B39" s="5" t="s">
        <v>299</v>
      </c>
      <c r="C39" s="5" t="s">
        <v>1390</v>
      </c>
      <c r="F39" s="8"/>
      <c r="G39" s="5" t="s">
        <v>1391</v>
      </c>
    </row>
    <row r="40" spans="1:7" s="4" customFormat="1" ht="33" customHeight="1">
      <c r="A40" s="4">
        <f t="shared" si="0"/>
        <v>39</v>
      </c>
      <c r="B40" s="5" t="s">
        <v>27</v>
      </c>
      <c r="C40" s="5" t="s">
        <v>1392</v>
      </c>
      <c r="F40" s="8"/>
      <c r="G40" s="5" t="s">
        <v>1371</v>
      </c>
    </row>
    <row r="41" spans="1:7" s="4" customFormat="1" ht="33" customHeight="1">
      <c r="A41" s="4">
        <f t="shared" si="0"/>
        <v>40</v>
      </c>
      <c r="B41" s="5" t="s">
        <v>245</v>
      </c>
      <c r="C41" s="5" t="s">
        <v>1393</v>
      </c>
      <c r="F41" s="8"/>
      <c r="G41" s="5"/>
    </row>
    <row r="42" spans="1:7" s="4" customFormat="1" ht="33" customHeight="1">
      <c r="A42" s="4">
        <f t="shared" si="0"/>
        <v>41</v>
      </c>
      <c r="B42" s="5" t="s">
        <v>266</v>
      </c>
      <c r="C42" s="5" t="s">
        <v>1394</v>
      </c>
      <c r="F42" s="8"/>
      <c r="G42" s="5" t="s">
        <v>1395</v>
      </c>
    </row>
    <row r="43" spans="1:7" s="4" customFormat="1" ht="33" customHeight="1">
      <c r="A43" s="4">
        <f t="shared" si="0"/>
        <v>42</v>
      </c>
      <c r="B43" s="5" t="s">
        <v>242</v>
      </c>
      <c r="C43" s="5" t="s">
        <v>1396</v>
      </c>
      <c r="F43" s="8"/>
      <c r="G43" s="5" t="s">
        <v>1397</v>
      </c>
    </row>
    <row r="44" spans="1:7" s="4" customFormat="1" ht="33" customHeight="1">
      <c r="A44" s="4">
        <f t="shared" si="0"/>
        <v>43</v>
      </c>
      <c r="B44" s="5" t="s">
        <v>392</v>
      </c>
      <c r="C44" s="5" t="s">
        <v>1398</v>
      </c>
      <c r="F44" s="8"/>
      <c r="G44" s="5"/>
    </row>
    <row r="45" spans="1:7" s="4" customFormat="1" ht="33" customHeight="1">
      <c r="A45" s="4">
        <f t="shared" si="0"/>
        <v>44</v>
      </c>
      <c r="B45" s="5" t="s">
        <v>347</v>
      </c>
      <c r="C45" s="5" t="s">
        <v>1399</v>
      </c>
      <c r="F45" s="8"/>
      <c r="G45" s="5" t="s">
        <v>1400</v>
      </c>
    </row>
    <row r="46" spans="1:7" s="4" customFormat="1" ht="33" customHeight="1">
      <c r="A46" s="4">
        <f t="shared" si="0"/>
        <v>45</v>
      </c>
      <c r="B46" s="5" t="s">
        <v>65</v>
      </c>
      <c r="C46" s="5" t="s">
        <v>1401</v>
      </c>
      <c r="F46" s="8"/>
      <c r="G46" s="5" t="s">
        <v>1381</v>
      </c>
    </row>
    <row r="47" spans="1:7" s="4" customFormat="1" ht="33" customHeight="1">
      <c r="A47" s="4">
        <f t="shared" si="0"/>
        <v>46</v>
      </c>
      <c r="B47" s="5" t="s">
        <v>65</v>
      </c>
      <c r="C47" s="5" t="s">
        <v>1402</v>
      </c>
      <c r="F47" s="8"/>
      <c r="G47" s="5" t="s">
        <v>1381</v>
      </c>
    </row>
    <row r="48" spans="1:7" s="4" customFormat="1" ht="33" customHeight="1">
      <c r="A48" s="4">
        <f t="shared" si="0"/>
        <v>47</v>
      </c>
      <c r="B48" s="5"/>
      <c r="C48" s="5" t="s">
        <v>1403</v>
      </c>
      <c r="F48" s="8"/>
      <c r="G48" s="5" t="s">
        <v>1404</v>
      </c>
    </row>
    <row r="49" spans="1:7" s="4" customFormat="1" ht="33" customHeight="1">
      <c r="A49" s="4">
        <f t="shared" si="0"/>
        <v>48</v>
      </c>
      <c r="B49" s="5" t="s">
        <v>349</v>
      </c>
      <c r="C49" s="5" t="s">
        <v>1405</v>
      </c>
      <c r="F49" s="8"/>
      <c r="G49" s="5" t="s">
        <v>1406</v>
      </c>
    </row>
    <row r="50" spans="1:7" s="4" customFormat="1" ht="33" customHeight="1">
      <c r="A50" s="4">
        <f t="shared" si="0"/>
        <v>49</v>
      </c>
      <c r="B50" s="5" t="s">
        <v>389</v>
      </c>
      <c r="C50" s="5" t="s">
        <v>1407</v>
      </c>
      <c r="F50" s="8"/>
      <c r="G50" s="5" t="s">
        <v>1408</v>
      </c>
    </row>
    <row r="51" spans="1:7" s="4" customFormat="1" ht="33" customHeight="1">
      <c r="A51" s="4">
        <f t="shared" si="0"/>
        <v>50</v>
      </c>
      <c r="B51" s="5" t="s">
        <v>273</v>
      </c>
      <c r="C51" s="5" t="s">
        <v>1409</v>
      </c>
      <c r="F51" s="8"/>
      <c r="G51" s="5" t="s">
        <v>1408</v>
      </c>
    </row>
    <row r="52" spans="1:7" s="4" customFormat="1" ht="33" customHeight="1">
      <c r="A52" s="4">
        <f t="shared" si="0"/>
        <v>51</v>
      </c>
      <c r="B52" s="5" t="s">
        <v>260</v>
      </c>
      <c r="C52" s="5" t="s">
        <v>1410</v>
      </c>
      <c r="F52" s="8"/>
      <c r="G52" s="5" t="s">
        <v>1411</v>
      </c>
    </row>
    <row r="53" spans="1:7" s="4" customFormat="1" ht="33" customHeight="1">
      <c r="A53" s="4">
        <f t="shared" si="0"/>
        <v>52</v>
      </c>
      <c r="B53" s="5" t="s">
        <v>370</v>
      </c>
      <c r="C53" s="5" t="s">
        <v>1412</v>
      </c>
      <c r="F53" s="8"/>
      <c r="G53" s="5" t="s">
        <v>1413</v>
      </c>
    </row>
    <row r="54" spans="1:7" s="4" customFormat="1" ht="33" customHeight="1">
      <c r="A54" s="4">
        <f t="shared" si="0"/>
        <v>53</v>
      </c>
      <c r="B54" s="5" t="s">
        <v>137</v>
      </c>
      <c r="C54" s="5" t="s">
        <v>1414</v>
      </c>
      <c r="F54" s="8"/>
      <c r="G54" s="5"/>
    </row>
    <row r="55" spans="1:7" s="4" customFormat="1" ht="33" customHeight="1">
      <c r="A55" s="4">
        <f t="shared" si="0"/>
        <v>54</v>
      </c>
      <c r="B55" s="5" t="s">
        <v>136</v>
      </c>
      <c r="C55" s="5" t="s">
        <v>1414</v>
      </c>
      <c r="F55" s="8"/>
      <c r="G55" s="5"/>
    </row>
    <row r="56" spans="1:7" s="4" customFormat="1" ht="33" customHeight="1">
      <c r="A56" s="4">
        <f t="shared" si="0"/>
        <v>55</v>
      </c>
      <c r="B56" s="5"/>
      <c r="C56" s="5" t="s">
        <v>1415</v>
      </c>
      <c r="F56" s="8"/>
      <c r="G56" s="5"/>
    </row>
    <row r="57" spans="1:7" s="4" customFormat="1" ht="33" customHeight="1">
      <c r="A57" s="4">
        <f t="shared" si="0"/>
        <v>56</v>
      </c>
      <c r="B57" s="5" t="s">
        <v>243</v>
      </c>
      <c r="C57" s="5" t="s">
        <v>1416</v>
      </c>
      <c r="F57" s="8"/>
      <c r="G57" s="5"/>
    </row>
    <row r="58" spans="1:7" s="4" customFormat="1" ht="33" customHeight="1">
      <c r="A58" s="4">
        <f t="shared" si="0"/>
        <v>57</v>
      </c>
      <c r="B58" s="5" t="s">
        <v>143</v>
      </c>
      <c r="C58" s="5" t="s">
        <v>1417</v>
      </c>
      <c r="F58" s="8"/>
      <c r="G58" s="5" t="s">
        <v>1418</v>
      </c>
    </row>
    <row r="59" spans="1:7" s="4" customFormat="1" ht="33" customHeight="1">
      <c r="A59" s="4">
        <f t="shared" si="0"/>
        <v>58</v>
      </c>
      <c r="B59" s="5" t="s">
        <v>213</v>
      </c>
      <c r="C59" s="5" t="s">
        <v>1419</v>
      </c>
      <c r="F59" s="8"/>
      <c r="G59" s="5" t="s">
        <v>1408</v>
      </c>
    </row>
    <row r="60" spans="1:7" s="4" customFormat="1" ht="33" customHeight="1">
      <c r="A60" s="4">
        <f t="shared" si="0"/>
        <v>59</v>
      </c>
      <c r="B60" s="5" t="s">
        <v>223</v>
      </c>
      <c r="C60" s="5" t="s">
        <v>1420</v>
      </c>
      <c r="F60" s="8"/>
      <c r="G60" s="5"/>
    </row>
    <row r="61" spans="1:7" s="4" customFormat="1" ht="33" customHeight="1">
      <c r="A61" s="4">
        <f t="shared" si="0"/>
        <v>60</v>
      </c>
      <c r="B61" s="5" t="s">
        <v>186</v>
      </c>
      <c r="C61" s="5" t="s">
        <v>1421</v>
      </c>
      <c r="F61" s="8"/>
      <c r="G61" s="5" t="s">
        <v>1387</v>
      </c>
    </row>
    <row r="62" spans="1:7" s="4" customFormat="1" ht="33" customHeight="1">
      <c r="A62" s="4">
        <f t="shared" si="0"/>
        <v>61</v>
      </c>
      <c r="B62" s="5" t="s">
        <v>29</v>
      </c>
      <c r="C62" s="5" t="s">
        <v>1422</v>
      </c>
      <c r="F62" s="8"/>
      <c r="G62" s="5" t="s">
        <v>1423</v>
      </c>
    </row>
    <row r="63" spans="1:7" s="4" customFormat="1" ht="33" customHeight="1">
      <c r="A63" s="4">
        <f t="shared" si="0"/>
        <v>62</v>
      </c>
      <c r="B63" s="5" t="s">
        <v>29</v>
      </c>
      <c r="C63" s="5" t="s">
        <v>1424</v>
      </c>
      <c r="F63" s="8"/>
      <c r="G63" s="5" t="s">
        <v>1423</v>
      </c>
    </row>
    <row r="64" spans="1:7" s="4" customFormat="1" ht="33" customHeight="1">
      <c r="A64" s="4">
        <f t="shared" si="0"/>
        <v>63</v>
      </c>
      <c r="B64" s="5" t="s">
        <v>29</v>
      </c>
      <c r="C64" s="5" t="s">
        <v>1425</v>
      </c>
      <c r="F64" s="8"/>
      <c r="G64" s="5" t="s">
        <v>1423</v>
      </c>
    </row>
    <row r="65" spans="1:7" s="4" customFormat="1" ht="33" customHeight="1">
      <c r="A65" s="4">
        <f t="shared" si="0"/>
        <v>64</v>
      </c>
      <c r="B65" s="5" t="s">
        <v>365</v>
      </c>
      <c r="C65" s="5" t="s">
        <v>1426</v>
      </c>
      <c r="F65" s="8"/>
      <c r="G65" s="5"/>
    </row>
    <row r="66" spans="1:7" s="4" customFormat="1" ht="33" customHeight="1">
      <c r="A66" s="4">
        <f t="shared" si="0"/>
        <v>65</v>
      </c>
      <c r="B66" s="5" t="s">
        <v>132</v>
      </c>
      <c r="C66" s="5" t="s">
        <v>1427</v>
      </c>
      <c r="F66" s="8"/>
      <c r="G66" s="5" t="s">
        <v>1428</v>
      </c>
    </row>
    <row r="67" spans="1:7" s="4" customFormat="1" ht="33" customHeight="1">
      <c r="A67" s="4">
        <f t="shared" si="0"/>
        <v>66</v>
      </c>
      <c r="B67" s="5"/>
      <c r="C67" s="5" t="s">
        <v>1429</v>
      </c>
      <c r="F67" s="8"/>
      <c r="G67" s="5"/>
    </row>
    <row r="68" spans="1:7" s="4" customFormat="1" ht="33" customHeight="1">
      <c r="A68" s="4">
        <f t="shared" ref="A68:A83" si="1">A67+1</f>
        <v>67</v>
      </c>
      <c r="B68" s="5"/>
      <c r="C68" s="5" t="s">
        <v>1430</v>
      </c>
      <c r="F68" s="8"/>
      <c r="G68" s="5" t="s">
        <v>1431</v>
      </c>
    </row>
    <row r="69" spans="1:7" s="4" customFormat="1" ht="33" customHeight="1">
      <c r="A69" s="4">
        <f t="shared" si="1"/>
        <v>68</v>
      </c>
      <c r="B69" s="5"/>
      <c r="C69" s="5" t="s">
        <v>1432</v>
      </c>
      <c r="F69" s="8"/>
      <c r="G69" s="5" t="s">
        <v>1431</v>
      </c>
    </row>
    <row r="70" spans="1:7" s="4" customFormat="1" ht="33" customHeight="1">
      <c r="A70" s="4">
        <f t="shared" si="1"/>
        <v>69</v>
      </c>
      <c r="B70" s="5" t="s">
        <v>330</v>
      </c>
      <c r="C70" s="5" t="s">
        <v>1433</v>
      </c>
      <c r="F70" s="8"/>
      <c r="G70" s="5"/>
    </row>
    <row r="71" spans="1:7" s="4" customFormat="1" ht="33" customHeight="1">
      <c r="A71" s="4">
        <f t="shared" si="1"/>
        <v>70</v>
      </c>
      <c r="B71" s="5" t="s">
        <v>122</v>
      </c>
      <c r="C71" s="5" t="s">
        <v>1434</v>
      </c>
      <c r="F71" s="8"/>
      <c r="G71" s="5" t="s">
        <v>1435</v>
      </c>
    </row>
    <row r="72" spans="1:7" s="4" customFormat="1" ht="33" customHeight="1">
      <c r="A72" s="4">
        <f t="shared" si="1"/>
        <v>71</v>
      </c>
      <c r="B72" s="5" t="s">
        <v>120</v>
      </c>
      <c r="C72" s="5" t="s">
        <v>1436</v>
      </c>
      <c r="F72" s="8"/>
      <c r="G72" s="5"/>
    </row>
    <row r="73" spans="1:7" s="4" customFormat="1" ht="33" customHeight="1">
      <c r="A73" s="4">
        <f t="shared" si="1"/>
        <v>72</v>
      </c>
      <c r="B73" s="5" t="s">
        <v>308</v>
      </c>
      <c r="C73" s="5" t="s">
        <v>1437</v>
      </c>
      <c r="F73" s="8"/>
      <c r="G73" s="5" t="s">
        <v>1371</v>
      </c>
    </row>
    <row r="74" spans="1:7" s="4" customFormat="1" ht="33" customHeight="1">
      <c r="A74" s="4">
        <f t="shared" si="1"/>
        <v>73</v>
      </c>
      <c r="B74" s="5" t="s">
        <v>27</v>
      </c>
      <c r="C74" s="5" t="s">
        <v>1438</v>
      </c>
      <c r="F74" s="8"/>
      <c r="G74" s="5" t="s">
        <v>1371</v>
      </c>
    </row>
    <row r="75" spans="1:7" s="4" customFormat="1" ht="33" customHeight="1">
      <c r="A75" s="4">
        <f t="shared" si="1"/>
        <v>74</v>
      </c>
      <c r="B75" s="5" t="s">
        <v>27</v>
      </c>
      <c r="C75" s="5" t="s">
        <v>1439</v>
      </c>
      <c r="F75" s="8"/>
      <c r="G75" s="5" t="s">
        <v>1371</v>
      </c>
    </row>
    <row r="76" spans="1:7" s="4" customFormat="1" ht="33" customHeight="1">
      <c r="A76" s="4">
        <f t="shared" si="1"/>
        <v>75</v>
      </c>
      <c r="B76" s="5" t="s">
        <v>297</v>
      </c>
      <c r="C76" s="5" t="s">
        <v>1440</v>
      </c>
      <c r="F76" s="8"/>
      <c r="G76" s="5" t="s">
        <v>1371</v>
      </c>
    </row>
    <row r="77" spans="1:7" s="4" customFormat="1" ht="33" customHeight="1">
      <c r="A77" s="4">
        <f t="shared" si="1"/>
        <v>76</v>
      </c>
      <c r="B77" s="5" t="s">
        <v>39</v>
      </c>
      <c r="C77" s="5" t="s">
        <v>1441</v>
      </c>
      <c r="F77" s="8"/>
      <c r="G77" s="5" t="s">
        <v>1435</v>
      </c>
    </row>
    <row r="78" spans="1:7" s="4" customFormat="1" ht="33" customHeight="1">
      <c r="A78" s="4">
        <f t="shared" si="1"/>
        <v>77</v>
      </c>
      <c r="B78" s="5" t="s">
        <v>37</v>
      </c>
      <c r="C78" s="5" t="s">
        <v>1442</v>
      </c>
      <c r="F78" s="8"/>
      <c r="G78" s="5" t="s">
        <v>1443</v>
      </c>
    </row>
    <row r="79" spans="1:7" s="4" customFormat="1" ht="33" customHeight="1">
      <c r="A79" s="4">
        <f t="shared" si="1"/>
        <v>78</v>
      </c>
      <c r="B79" s="5" t="s">
        <v>37</v>
      </c>
      <c r="C79" s="5" t="s">
        <v>1444</v>
      </c>
      <c r="F79" s="8"/>
      <c r="G79" s="5" t="s">
        <v>1443</v>
      </c>
    </row>
    <row r="80" spans="1:7" s="4" customFormat="1" ht="33" customHeight="1">
      <c r="A80" s="4">
        <f t="shared" si="1"/>
        <v>79</v>
      </c>
      <c r="B80" s="5" t="s">
        <v>322</v>
      </c>
      <c r="C80" s="5" t="s">
        <v>1445</v>
      </c>
      <c r="F80" s="8"/>
      <c r="G80" s="5" t="s">
        <v>1371</v>
      </c>
    </row>
    <row r="81" spans="1:7" s="4" customFormat="1" ht="33" customHeight="1">
      <c r="A81" s="4">
        <f t="shared" si="1"/>
        <v>80</v>
      </c>
      <c r="B81" s="5" t="s">
        <v>161</v>
      </c>
      <c r="C81" s="5" t="s">
        <v>1446</v>
      </c>
      <c r="F81" s="8"/>
      <c r="G81" s="5" t="s">
        <v>1447</v>
      </c>
    </row>
    <row r="82" spans="1:7" s="4" customFormat="1" ht="33" customHeight="1">
      <c r="A82" s="4">
        <f t="shared" si="1"/>
        <v>81</v>
      </c>
      <c r="B82" s="5" t="s">
        <v>265</v>
      </c>
      <c r="C82" s="5" t="s">
        <v>1448</v>
      </c>
      <c r="F82" s="8"/>
      <c r="G82" s="5" t="s">
        <v>1371</v>
      </c>
    </row>
    <row r="83" spans="1:7" s="4" customFormat="1" ht="33" customHeight="1">
      <c r="A83" s="4">
        <f t="shared" si="1"/>
        <v>82</v>
      </c>
      <c r="B83" s="5" t="s">
        <v>390</v>
      </c>
      <c r="C83" s="5" t="s">
        <v>1449</v>
      </c>
      <c r="F83" s="8"/>
      <c r="G83" s="5" t="s">
        <v>1344</v>
      </c>
    </row>
    <row r="84" spans="1:7" s="4" customFormat="1" ht="33" customHeight="1">
      <c r="F84" s="8"/>
    </row>
    <row r="85" spans="1:7" s="4" customFormat="1" ht="33" customHeight="1">
      <c r="F85" s="8"/>
    </row>
    <row r="86" spans="1:7" s="4" customFormat="1" ht="33" customHeight="1">
      <c r="F86" s="8"/>
    </row>
    <row r="87" spans="1:7" s="4" customFormat="1" ht="33" customHeight="1">
      <c r="F87" s="8"/>
    </row>
    <row r="88" spans="1:7" s="4" customFormat="1" ht="33" customHeight="1">
      <c r="F88" s="8"/>
    </row>
    <row r="89" spans="1:7" s="4" customFormat="1" ht="33" customHeight="1">
      <c r="F89" s="8"/>
    </row>
    <row r="90" spans="1:7" s="4" customFormat="1" ht="33" customHeight="1">
      <c r="F90" s="8"/>
    </row>
    <row r="91" spans="1:7" s="4" customFormat="1" ht="33" customHeight="1">
      <c r="F91" s="8"/>
    </row>
    <row r="92" spans="1:7" s="4" customFormat="1" ht="33" customHeight="1">
      <c r="F92" s="8"/>
    </row>
    <row r="93" spans="1:7" s="4" customFormat="1" ht="33" customHeight="1">
      <c r="F93" s="8"/>
    </row>
    <row r="94" spans="1:7" s="4" customFormat="1" ht="33" customHeight="1">
      <c r="F94" s="8"/>
    </row>
    <row r="95" spans="1:7" s="4" customFormat="1" ht="33" customHeight="1">
      <c r="F95" s="8"/>
    </row>
    <row r="96" spans="1:7" s="4" customFormat="1" ht="33" customHeight="1">
      <c r="F96" s="8"/>
    </row>
    <row r="97" spans="6:6" s="4" customFormat="1" ht="33" customHeight="1">
      <c r="F97" s="8"/>
    </row>
    <row r="98" spans="6:6" s="4" customFormat="1" ht="33" customHeight="1">
      <c r="F98" s="8"/>
    </row>
    <row r="99" spans="6:6" s="4" customFormat="1" ht="33" customHeight="1">
      <c r="F99" s="8"/>
    </row>
    <row r="100" spans="6:6" s="4" customFormat="1" ht="33" customHeight="1">
      <c r="F100" s="8"/>
    </row>
    <row r="101" spans="6:6" s="4" customFormat="1" ht="33" customHeight="1">
      <c r="F101" s="8"/>
    </row>
    <row r="102" spans="6:6" s="4" customFormat="1" ht="33" customHeight="1">
      <c r="F102" s="8"/>
    </row>
    <row r="103" spans="6:6" s="4" customFormat="1" ht="33" customHeight="1">
      <c r="F103" s="8"/>
    </row>
    <row r="104" spans="6:6" s="4" customFormat="1" ht="33" customHeight="1">
      <c r="F104" s="8"/>
    </row>
    <row r="105" spans="6:6" s="4" customFormat="1" ht="33" customHeight="1">
      <c r="F105" s="8"/>
    </row>
    <row r="106" spans="6:6" s="4" customFormat="1" ht="33" customHeight="1">
      <c r="F106" s="8"/>
    </row>
    <row r="107" spans="6:6" s="4" customFormat="1" ht="33" customHeight="1">
      <c r="F107" s="8"/>
    </row>
    <row r="108" spans="6:6" s="4" customFormat="1" ht="33" customHeight="1">
      <c r="F108" s="8"/>
    </row>
    <row r="109" spans="6:6" s="4" customFormat="1" ht="33" customHeight="1">
      <c r="F109" s="8"/>
    </row>
    <row r="110" spans="6:6" s="4" customFormat="1" ht="33" customHeight="1">
      <c r="F110" s="8"/>
    </row>
    <row r="111" spans="6:6" s="4" customFormat="1" ht="33" customHeight="1">
      <c r="F111" s="8"/>
    </row>
    <row r="112" spans="6:6" s="4" customFormat="1" ht="33" customHeight="1">
      <c r="F112" s="8"/>
    </row>
    <row r="113" spans="6:6" s="4" customFormat="1" ht="33" customHeight="1">
      <c r="F113" s="8"/>
    </row>
    <row r="114" spans="6:6" s="4" customFormat="1" ht="33" customHeight="1">
      <c r="F114" s="8"/>
    </row>
    <row r="115" spans="6:6" s="4" customFormat="1" ht="33" customHeight="1">
      <c r="F115" s="8"/>
    </row>
    <row r="116" spans="6:6" s="4" customFormat="1" ht="33" customHeight="1">
      <c r="F116" s="8"/>
    </row>
    <row r="117" spans="6:6" s="4" customFormat="1" ht="33" customHeight="1">
      <c r="F117" s="8"/>
    </row>
    <row r="118" spans="6:6" s="4" customFormat="1" ht="33" customHeight="1">
      <c r="F118" s="8"/>
    </row>
    <row r="119" spans="6:6" s="4" customFormat="1" ht="33" customHeight="1">
      <c r="F119" s="8"/>
    </row>
    <row r="120" spans="6:6" s="4" customFormat="1" ht="33" customHeight="1">
      <c r="F120" s="8"/>
    </row>
    <row r="121" spans="6:6" s="4" customFormat="1" ht="33" customHeight="1">
      <c r="F121" s="8"/>
    </row>
    <row r="122" spans="6:6" s="4" customFormat="1" ht="33" customHeight="1">
      <c r="F122" s="8"/>
    </row>
    <row r="123" spans="6:6" s="4" customFormat="1" ht="33" customHeight="1">
      <c r="F123" s="8"/>
    </row>
    <row r="124" spans="6:6" s="4" customFormat="1" ht="33" customHeight="1">
      <c r="F124" s="8"/>
    </row>
    <row r="125" spans="6:6" s="4" customFormat="1" ht="33" customHeight="1">
      <c r="F125" s="8"/>
    </row>
    <row r="126" spans="6:6" s="4" customFormat="1" ht="33" customHeight="1">
      <c r="F126" s="8"/>
    </row>
    <row r="127" spans="6:6" s="4" customFormat="1" ht="33" customHeight="1">
      <c r="F127" s="8"/>
    </row>
    <row r="128" spans="6:6" s="4" customFormat="1" ht="33" customHeight="1">
      <c r="F128" s="8"/>
    </row>
    <row r="129" spans="6:6" s="4" customFormat="1" ht="33" customHeight="1">
      <c r="F129" s="8"/>
    </row>
    <row r="130" spans="6:6" s="4" customFormat="1" ht="33" customHeight="1">
      <c r="F130" s="8"/>
    </row>
    <row r="131" spans="6:6" s="4" customFormat="1" ht="33" customHeight="1">
      <c r="F131" s="8"/>
    </row>
    <row r="132" spans="6:6" s="4" customFormat="1" ht="33" customHeight="1">
      <c r="F132" s="8"/>
    </row>
    <row r="133" spans="6:6" s="4" customFormat="1" ht="33" customHeight="1">
      <c r="F133" s="8"/>
    </row>
    <row r="134" spans="6:6" s="4" customFormat="1" ht="33" customHeight="1">
      <c r="F134" s="8"/>
    </row>
    <row r="135" spans="6:6" s="4" customFormat="1" ht="33" customHeight="1">
      <c r="F135" s="8"/>
    </row>
    <row r="136" spans="6:6" s="4" customFormat="1" ht="33" customHeight="1">
      <c r="F136" s="8"/>
    </row>
    <row r="137" spans="6:6" s="4" customFormat="1" ht="33" customHeight="1">
      <c r="F137" s="8"/>
    </row>
    <row r="138" spans="6:6" s="4" customFormat="1" ht="33" customHeight="1">
      <c r="F138" s="8"/>
    </row>
    <row r="139" spans="6:6" s="4" customFormat="1" ht="33" customHeight="1">
      <c r="F139" s="8"/>
    </row>
    <row r="140" spans="6:6" s="4" customFormat="1" ht="33" customHeight="1">
      <c r="F140" s="8"/>
    </row>
    <row r="141" spans="6:6" s="4" customFormat="1" ht="33" customHeight="1">
      <c r="F141" s="8"/>
    </row>
    <row r="142" spans="6:6" s="4" customFormat="1" ht="33" customHeight="1">
      <c r="F142" s="8"/>
    </row>
    <row r="143" spans="6:6" s="4" customFormat="1" ht="33" customHeight="1">
      <c r="F143" s="8"/>
    </row>
    <row r="144" spans="6:6" s="4" customFormat="1" ht="33" customHeight="1">
      <c r="F144" s="8"/>
    </row>
    <row r="145" spans="6:6" s="4" customFormat="1" ht="33" customHeight="1">
      <c r="F145" s="8"/>
    </row>
    <row r="146" spans="6:6" s="4" customFormat="1" ht="33" customHeight="1">
      <c r="F146" s="8"/>
    </row>
    <row r="147" spans="6:6" s="4" customFormat="1" ht="33" customHeight="1">
      <c r="F147" s="8"/>
    </row>
    <row r="148" spans="6:6" s="4" customFormat="1" ht="33" customHeight="1">
      <c r="F148" s="8"/>
    </row>
    <row r="149" spans="6:6" s="4" customFormat="1" ht="33" customHeight="1">
      <c r="F149" s="8"/>
    </row>
    <row r="150" spans="6:6" s="4" customFormat="1" ht="33" customHeight="1">
      <c r="F150" s="8"/>
    </row>
    <row r="151" spans="6:6" s="4" customFormat="1" ht="33" customHeight="1">
      <c r="F151" s="8"/>
    </row>
    <row r="152" spans="6:6" s="4" customFormat="1" ht="33" customHeight="1">
      <c r="F152" s="8"/>
    </row>
    <row r="153" spans="6:6" s="4" customFormat="1" ht="33" customHeight="1">
      <c r="F153" s="8"/>
    </row>
    <row r="154" spans="6:6" s="4" customFormat="1" ht="33" customHeight="1">
      <c r="F154" s="8"/>
    </row>
    <row r="155" spans="6:6" s="4" customFormat="1" ht="33" customHeight="1">
      <c r="F155" s="8"/>
    </row>
    <row r="156" spans="6:6" s="4" customFormat="1" ht="33" customHeight="1">
      <c r="F156" s="8"/>
    </row>
    <row r="157" spans="6:6" s="4" customFormat="1" ht="33" customHeight="1">
      <c r="F157" s="8"/>
    </row>
    <row r="158" spans="6:6" s="4" customFormat="1" ht="33" customHeight="1">
      <c r="F158" s="8"/>
    </row>
    <row r="159" spans="6:6" s="4" customFormat="1" ht="33" customHeight="1">
      <c r="F159" s="8"/>
    </row>
    <row r="160" spans="6:6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3182"/>
  <sheetViews>
    <sheetView workbookViewId="0">
      <selection activeCell="G157" sqref="G157"/>
    </sheetView>
  </sheetViews>
  <sheetFormatPr defaultColWidth="9" defaultRowHeight="14.4"/>
  <cols>
    <col min="1" max="1" width="6.5546875" style="12" customWidth="1"/>
    <col min="2" max="3" width="18.109375" style="12" customWidth="1"/>
    <col min="4" max="4" width="20.33203125" style="12" customWidth="1"/>
    <col min="5" max="5" width="13.6640625" style="12" customWidth="1"/>
    <col min="6" max="6" width="10.88671875" style="12" customWidth="1"/>
    <col min="7" max="7" width="12.33203125" style="13" customWidth="1"/>
    <col min="8" max="8" width="10.33203125" style="12" customWidth="1"/>
    <col min="9" max="16384" width="9" style="12"/>
  </cols>
  <sheetData>
    <row r="1" spans="1:8" s="11" customFormat="1" ht="33" customHeight="1">
      <c r="A1" s="14" t="s">
        <v>503</v>
      </c>
      <c r="B1" s="14" t="s">
        <v>1610</v>
      </c>
      <c r="C1" s="14" t="s">
        <v>505</v>
      </c>
      <c r="D1" s="14" t="s">
        <v>506</v>
      </c>
      <c r="E1" s="14" t="s">
        <v>507</v>
      </c>
      <c r="F1" s="14" t="s">
        <v>508</v>
      </c>
      <c r="G1" s="14" t="s">
        <v>509</v>
      </c>
      <c r="H1" s="12"/>
    </row>
    <row r="2" spans="1:8" s="11" customFormat="1" ht="33" customHeight="1">
      <c r="A2" s="11">
        <v>399</v>
      </c>
      <c r="B2" s="15" t="s">
        <v>206</v>
      </c>
      <c r="C2" s="11" t="s">
        <v>718</v>
      </c>
      <c r="F2" s="16" t="s">
        <v>719</v>
      </c>
      <c r="G2" s="11" t="s">
        <v>720</v>
      </c>
      <c r="H2" s="12"/>
    </row>
    <row r="3" spans="1:8" s="11" customFormat="1" ht="33" customHeight="1">
      <c r="A3" s="11">
        <v>400</v>
      </c>
      <c r="B3" s="11" t="s">
        <v>46</v>
      </c>
      <c r="C3" s="11" t="s">
        <v>721</v>
      </c>
      <c r="G3" s="16" t="s">
        <v>720</v>
      </c>
    </row>
    <row r="4" spans="1:8" s="11" customFormat="1" ht="33" customHeight="1">
      <c r="A4" s="11">
        <v>401</v>
      </c>
      <c r="B4" s="11" t="s">
        <v>129</v>
      </c>
      <c r="C4" s="11" t="s">
        <v>722</v>
      </c>
      <c r="G4" s="16" t="s">
        <v>720</v>
      </c>
    </row>
    <row r="5" spans="1:8" s="11" customFormat="1" ht="33" customHeight="1">
      <c r="A5" s="11">
        <v>402</v>
      </c>
      <c r="B5" s="11" t="s">
        <v>328</v>
      </c>
      <c r="C5" s="11" t="s">
        <v>723</v>
      </c>
      <c r="G5" s="16" t="s">
        <v>720</v>
      </c>
    </row>
    <row r="6" spans="1:8" s="11" customFormat="1" ht="33" customHeight="1">
      <c r="A6" s="11">
        <v>403</v>
      </c>
      <c r="B6" s="11" t="s">
        <v>262</v>
      </c>
      <c r="C6" s="11" t="s">
        <v>724</v>
      </c>
      <c r="G6" s="16" t="s">
        <v>720</v>
      </c>
    </row>
    <row r="7" spans="1:8" s="11" customFormat="1" ht="33" customHeight="1">
      <c r="A7" s="11">
        <v>404</v>
      </c>
      <c r="B7" s="11" t="s">
        <v>11</v>
      </c>
      <c r="C7" s="11" t="s">
        <v>725</v>
      </c>
      <c r="G7" s="16" t="s">
        <v>720</v>
      </c>
    </row>
    <row r="8" spans="1:8" s="11" customFormat="1" ht="33" customHeight="1">
      <c r="A8" s="11">
        <v>405</v>
      </c>
      <c r="B8" s="11" t="s">
        <v>306</v>
      </c>
      <c r="C8" s="11" t="s">
        <v>726</v>
      </c>
      <c r="G8" s="16" t="s">
        <v>720</v>
      </c>
    </row>
    <row r="9" spans="1:8" s="11" customFormat="1" ht="33" customHeight="1">
      <c r="A9" s="11">
        <v>406</v>
      </c>
      <c r="B9" s="11" t="s">
        <v>140</v>
      </c>
      <c r="C9" s="11" t="s">
        <v>727</v>
      </c>
      <c r="G9" s="16" t="s">
        <v>720</v>
      </c>
    </row>
    <row r="10" spans="1:8" s="11" customFormat="1" ht="33" customHeight="1">
      <c r="A10" s="11">
        <v>407</v>
      </c>
      <c r="B10" s="11" t="s">
        <v>202</v>
      </c>
      <c r="C10" s="11" t="s">
        <v>728</v>
      </c>
      <c r="G10" s="16" t="s">
        <v>720</v>
      </c>
    </row>
    <row r="11" spans="1:8" s="11" customFormat="1" ht="33" customHeight="1">
      <c r="A11" s="11">
        <v>408</v>
      </c>
      <c r="B11" s="11" t="s">
        <v>340</v>
      </c>
      <c r="C11" s="11" t="s">
        <v>729</v>
      </c>
      <c r="G11" s="16" t="s">
        <v>720</v>
      </c>
    </row>
    <row r="12" spans="1:8" s="11" customFormat="1" ht="33" customHeight="1">
      <c r="A12" s="11">
        <v>409</v>
      </c>
      <c r="B12" s="11" t="s">
        <v>11</v>
      </c>
      <c r="C12" s="11" t="s">
        <v>730</v>
      </c>
      <c r="G12" s="16" t="s">
        <v>720</v>
      </c>
    </row>
    <row r="13" spans="1:8" s="11" customFormat="1" ht="33" customHeight="1">
      <c r="A13" s="11">
        <v>410</v>
      </c>
      <c r="B13" s="11" t="s">
        <v>345</v>
      </c>
      <c r="C13" s="11" t="s">
        <v>731</v>
      </c>
      <c r="G13" s="16" t="s">
        <v>720</v>
      </c>
    </row>
    <row r="14" spans="1:8" s="11" customFormat="1" ht="33" customHeight="1">
      <c r="A14" s="11">
        <v>411</v>
      </c>
      <c r="B14" s="11" t="s">
        <v>31</v>
      </c>
      <c r="C14" s="11" t="s">
        <v>732</v>
      </c>
      <c r="G14" s="16" t="s">
        <v>720</v>
      </c>
    </row>
    <row r="15" spans="1:8" s="11" customFormat="1" ht="33" customHeight="1">
      <c r="A15" s="11">
        <v>412</v>
      </c>
      <c r="B15" s="11" t="s">
        <v>31</v>
      </c>
      <c r="C15" s="11" t="s">
        <v>733</v>
      </c>
      <c r="G15" s="16" t="s">
        <v>720</v>
      </c>
    </row>
    <row r="16" spans="1:8" s="11" customFormat="1" ht="33" customHeight="1">
      <c r="A16" s="11">
        <v>413</v>
      </c>
      <c r="B16" s="11" t="s">
        <v>31</v>
      </c>
      <c r="C16" s="11" t="s">
        <v>734</v>
      </c>
      <c r="G16" s="16" t="s">
        <v>720</v>
      </c>
    </row>
    <row r="17" spans="1:7" s="11" customFormat="1" ht="33" customHeight="1">
      <c r="A17" s="11">
        <v>414</v>
      </c>
      <c r="B17" s="11" t="s">
        <v>19</v>
      </c>
      <c r="C17" s="11" t="s">
        <v>735</v>
      </c>
      <c r="G17" s="16" t="s">
        <v>736</v>
      </c>
    </row>
    <row r="18" spans="1:7" s="11" customFormat="1" ht="33" customHeight="1">
      <c r="A18" s="11">
        <v>415</v>
      </c>
      <c r="B18" s="11" t="s">
        <v>19</v>
      </c>
      <c r="C18" s="11" t="s">
        <v>737</v>
      </c>
      <c r="G18" s="16" t="s">
        <v>736</v>
      </c>
    </row>
    <row r="19" spans="1:7" s="11" customFormat="1" ht="33" customHeight="1">
      <c r="A19" s="11">
        <v>416</v>
      </c>
      <c r="B19" s="11" t="s">
        <v>19</v>
      </c>
      <c r="C19" s="11" t="s">
        <v>738</v>
      </c>
      <c r="G19" s="16" t="s">
        <v>736</v>
      </c>
    </row>
    <row r="20" spans="1:7" s="11" customFormat="1" ht="33" customHeight="1">
      <c r="A20" s="11">
        <v>417</v>
      </c>
      <c r="B20" s="11" t="s">
        <v>362</v>
      </c>
      <c r="C20" s="11" t="s">
        <v>739</v>
      </c>
      <c r="G20" s="16" t="s">
        <v>736</v>
      </c>
    </row>
    <row r="21" spans="1:7" s="11" customFormat="1" ht="33" customHeight="1">
      <c r="A21" s="11">
        <v>418</v>
      </c>
      <c r="B21" s="11" t="s">
        <v>364</v>
      </c>
      <c r="C21" s="11" t="s">
        <v>740</v>
      </c>
      <c r="G21" s="16" t="s">
        <v>736</v>
      </c>
    </row>
    <row r="22" spans="1:7" s="11" customFormat="1" ht="33" customHeight="1">
      <c r="A22" s="11">
        <v>419</v>
      </c>
      <c r="B22" s="11" t="s">
        <v>211</v>
      </c>
      <c r="C22" s="11" t="s">
        <v>741</v>
      </c>
      <c r="G22" s="16" t="s">
        <v>736</v>
      </c>
    </row>
    <row r="23" spans="1:7" s="11" customFormat="1" ht="33" customHeight="1">
      <c r="A23" s="11">
        <v>420</v>
      </c>
      <c r="B23" s="11" t="s">
        <v>24</v>
      </c>
      <c r="C23" s="11" t="s">
        <v>742</v>
      </c>
      <c r="G23" s="16" t="s">
        <v>743</v>
      </c>
    </row>
    <row r="24" spans="1:7" s="11" customFormat="1" ht="33" customHeight="1">
      <c r="A24" s="11">
        <v>421</v>
      </c>
      <c r="B24" s="11" t="s">
        <v>191</v>
      </c>
      <c r="C24" s="11" t="s">
        <v>744</v>
      </c>
      <c r="G24" s="16" t="s">
        <v>736</v>
      </c>
    </row>
    <row r="25" spans="1:7" s="11" customFormat="1" ht="33" customHeight="1">
      <c r="A25" s="11">
        <v>422</v>
      </c>
      <c r="B25" s="11" t="s">
        <v>62</v>
      </c>
      <c r="C25" s="11" t="s">
        <v>745</v>
      </c>
      <c r="G25" s="16" t="s">
        <v>736</v>
      </c>
    </row>
    <row r="26" spans="1:7" s="11" customFormat="1" ht="33" customHeight="1">
      <c r="A26" s="11">
        <v>423</v>
      </c>
      <c r="B26" s="11" t="s">
        <v>62</v>
      </c>
      <c r="C26" s="11" t="s">
        <v>746</v>
      </c>
      <c r="G26" s="16" t="s">
        <v>736</v>
      </c>
    </row>
    <row r="27" spans="1:7" s="11" customFormat="1" ht="33" customHeight="1">
      <c r="A27" s="11">
        <v>424</v>
      </c>
      <c r="B27" s="11" t="s">
        <v>296</v>
      </c>
      <c r="C27" s="11" t="s">
        <v>747</v>
      </c>
      <c r="G27" s="16" t="s">
        <v>736</v>
      </c>
    </row>
    <row r="28" spans="1:7" s="11" customFormat="1" ht="33" customHeight="1">
      <c r="A28" s="11">
        <v>425</v>
      </c>
      <c r="B28" s="11" t="s">
        <v>257</v>
      </c>
      <c r="C28" s="11" t="s">
        <v>748</v>
      </c>
      <c r="G28" s="16" t="s">
        <v>736</v>
      </c>
    </row>
    <row r="29" spans="1:7" s="11" customFormat="1" ht="33" customHeight="1">
      <c r="A29" s="11">
        <v>426</v>
      </c>
      <c r="B29" s="11" t="s">
        <v>352</v>
      </c>
      <c r="C29" s="11" t="s">
        <v>749</v>
      </c>
      <c r="G29" s="16" t="s">
        <v>736</v>
      </c>
    </row>
    <row r="30" spans="1:7" s="11" customFormat="1" ht="33" customHeight="1">
      <c r="A30" s="11">
        <v>427</v>
      </c>
      <c r="B30" s="11" t="s">
        <v>264</v>
      </c>
      <c r="C30" s="11" t="s">
        <v>750</v>
      </c>
      <c r="G30" s="16" t="s">
        <v>736</v>
      </c>
    </row>
    <row r="31" spans="1:7" s="11" customFormat="1" ht="33" customHeight="1">
      <c r="A31" s="11">
        <v>428</v>
      </c>
      <c r="B31" s="11" t="s">
        <v>379</v>
      </c>
      <c r="C31" s="11" t="s">
        <v>751</v>
      </c>
      <c r="G31" s="16" t="s">
        <v>736</v>
      </c>
    </row>
    <row r="32" spans="1:7" s="11" customFormat="1" ht="33" customHeight="1">
      <c r="A32" s="11">
        <v>429</v>
      </c>
      <c r="B32" s="11" t="s">
        <v>156</v>
      </c>
      <c r="C32" s="11" t="s">
        <v>752</v>
      </c>
      <c r="G32" s="16" t="s">
        <v>736</v>
      </c>
    </row>
    <row r="33" spans="1:7" s="11" customFormat="1" ht="33" customHeight="1">
      <c r="A33" s="11">
        <v>430</v>
      </c>
      <c r="B33" s="11" t="s">
        <v>272</v>
      </c>
      <c r="C33" s="11" t="s">
        <v>753</v>
      </c>
      <c r="G33" s="16" t="s">
        <v>754</v>
      </c>
    </row>
    <row r="34" spans="1:7" s="11" customFormat="1" ht="33" customHeight="1">
      <c r="A34" s="11">
        <v>431</v>
      </c>
      <c r="B34" s="11" t="s">
        <v>50</v>
      </c>
      <c r="C34" s="11" t="s">
        <v>755</v>
      </c>
      <c r="G34" s="16" t="s">
        <v>754</v>
      </c>
    </row>
    <row r="35" spans="1:7" s="11" customFormat="1" ht="33" customHeight="1">
      <c r="A35" s="11">
        <v>432</v>
      </c>
      <c r="B35" s="11" t="s">
        <v>154</v>
      </c>
      <c r="C35" s="11" t="s">
        <v>756</v>
      </c>
      <c r="G35" s="16" t="s">
        <v>754</v>
      </c>
    </row>
    <row r="36" spans="1:7" s="11" customFormat="1" ht="33" customHeight="1">
      <c r="A36" s="11">
        <v>433</v>
      </c>
      <c r="B36" s="11" t="s">
        <v>11</v>
      </c>
      <c r="C36" s="11" t="s">
        <v>757</v>
      </c>
      <c r="G36" s="16" t="s">
        <v>754</v>
      </c>
    </row>
    <row r="37" spans="1:7" s="11" customFormat="1" ht="33" customHeight="1">
      <c r="A37" s="11">
        <v>434</v>
      </c>
      <c r="B37" s="11" t="s">
        <v>343</v>
      </c>
      <c r="C37" s="11" t="s">
        <v>758</v>
      </c>
      <c r="G37" s="16" t="s">
        <v>754</v>
      </c>
    </row>
    <row r="38" spans="1:7" s="11" customFormat="1" ht="33" customHeight="1">
      <c r="A38" s="11">
        <v>435</v>
      </c>
      <c r="B38" s="11" t="s">
        <v>366</v>
      </c>
      <c r="C38" s="11" t="s">
        <v>759</v>
      </c>
      <c r="G38" s="16" t="s">
        <v>754</v>
      </c>
    </row>
    <row r="39" spans="1:7" s="11" customFormat="1" ht="33" customHeight="1">
      <c r="A39" s="11">
        <v>436</v>
      </c>
      <c r="B39" s="11" t="s">
        <v>201</v>
      </c>
      <c r="C39" s="11" t="s">
        <v>760</v>
      </c>
      <c r="G39" s="16" t="s">
        <v>761</v>
      </c>
    </row>
    <row r="40" spans="1:7" s="11" customFormat="1" ht="33" customHeight="1">
      <c r="A40" s="11">
        <v>437</v>
      </c>
      <c r="B40" s="11" t="s">
        <v>167</v>
      </c>
      <c r="C40" s="11" t="s">
        <v>762</v>
      </c>
      <c r="G40" s="16" t="s">
        <v>763</v>
      </c>
    </row>
    <row r="41" spans="1:7" s="11" customFormat="1" ht="33" customHeight="1">
      <c r="A41" s="11">
        <v>438</v>
      </c>
      <c r="B41" s="11" t="s">
        <v>314</v>
      </c>
      <c r="C41" s="11" t="s">
        <v>764</v>
      </c>
      <c r="G41" s="16" t="s">
        <v>765</v>
      </c>
    </row>
    <row r="42" spans="1:7" s="11" customFormat="1" ht="33" customHeight="1">
      <c r="A42" s="11">
        <v>439</v>
      </c>
      <c r="B42" s="11" t="s">
        <v>320</v>
      </c>
      <c r="C42" s="11" t="s">
        <v>766</v>
      </c>
      <c r="G42" s="16" t="s">
        <v>767</v>
      </c>
    </row>
    <row r="43" spans="1:7" s="11" customFormat="1" ht="33" customHeight="1">
      <c r="A43" s="11">
        <v>440</v>
      </c>
      <c r="B43" s="11" t="s">
        <v>42</v>
      </c>
      <c r="C43" s="11" t="s">
        <v>768</v>
      </c>
      <c r="G43" s="16" t="s">
        <v>769</v>
      </c>
    </row>
    <row r="44" spans="1:7" s="11" customFormat="1" ht="33" customHeight="1">
      <c r="A44" s="11">
        <v>441</v>
      </c>
      <c r="B44" s="11" t="s">
        <v>337</v>
      </c>
      <c r="C44" s="11" t="s">
        <v>770</v>
      </c>
      <c r="G44" s="16" t="s">
        <v>765</v>
      </c>
    </row>
    <row r="45" spans="1:7" s="11" customFormat="1" ht="33" customHeight="1">
      <c r="A45" s="11">
        <v>442</v>
      </c>
      <c r="B45" s="11" t="s">
        <v>126</v>
      </c>
      <c r="C45" s="11" t="s">
        <v>771</v>
      </c>
      <c r="G45" s="16" t="s">
        <v>772</v>
      </c>
    </row>
    <row r="46" spans="1:7" s="11" customFormat="1" ht="33" customHeight="1">
      <c r="A46" s="11">
        <v>443</v>
      </c>
      <c r="B46" s="11" t="s">
        <v>375</v>
      </c>
      <c r="C46" s="11" t="s">
        <v>773</v>
      </c>
      <c r="G46" s="16" t="s">
        <v>736</v>
      </c>
    </row>
    <row r="47" spans="1:7" s="11" customFormat="1" ht="33" customHeight="1">
      <c r="A47" s="11">
        <v>444</v>
      </c>
      <c r="B47" s="11" t="s">
        <v>195</v>
      </c>
      <c r="C47" s="11" t="s">
        <v>774</v>
      </c>
      <c r="G47" s="16" t="s">
        <v>775</v>
      </c>
    </row>
    <row r="48" spans="1:7" s="11" customFormat="1" ht="33" customHeight="1">
      <c r="A48" s="11">
        <v>445</v>
      </c>
      <c r="B48" s="11" t="s">
        <v>36</v>
      </c>
      <c r="C48" s="11" t="s">
        <v>776</v>
      </c>
      <c r="G48" s="16" t="s">
        <v>775</v>
      </c>
    </row>
    <row r="49" spans="1:7" s="11" customFormat="1" ht="33" customHeight="1">
      <c r="A49" s="11">
        <v>446</v>
      </c>
      <c r="B49" s="11" t="s">
        <v>36</v>
      </c>
      <c r="C49" s="11" t="s">
        <v>777</v>
      </c>
      <c r="G49" s="16" t="s">
        <v>775</v>
      </c>
    </row>
    <row r="50" spans="1:7" s="11" customFormat="1" ht="33" customHeight="1">
      <c r="A50" s="11">
        <v>447</v>
      </c>
      <c r="B50" s="11" t="s">
        <v>338</v>
      </c>
      <c r="C50" s="11" t="s">
        <v>778</v>
      </c>
      <c r="G50" s="16" t="s">
        <v>775</v>
      </c>
    </row>
    <row r="51" spans="1:7" s="11" customFormat="1" ht="33" customHeight="1">
      <c r="A51" s="11">
        <v>448</v>
      </c>
      <c r="B51" s="11" t="s">
        <v>253</v>
      </c>
      <c r="C51" s="11" t="s">
        <v>779</v>
      </c>
      <c r="G51" s="16" t="s">
        <v>780</v>
      </c>
    </row>
    <row r="52" spans="1:7" s="11" customFormat="1" ht="33" customHeight="1">
      <c r="A52" s="11">
        <v>449</v>
      </c>
      <c r="B52" s="11" t="s">
        <v>228</v>
      </c>
      <c r="C52" s="11" t="s">
        <v>781</v>
      </c>
      <c r="G52" s="16" t="s">
        <v>782</v>
      </c>
    </row>
    <row r="53" spans="1:7" s="11" customFormat="1" ht="33" customHeight="1">
      <c r="A53" s="11">
        <v>450</v>
      </c>
      <c r="B53" s="11" t="s">
        <v>381</v>
      </c>
      <c r="C53" s="11" t="s">
        <v>783</v>
      </c>
      <c r="G53" s="16" t="s">
        <v>784</v>
      </c>
    </row>
    <row r="54" spans="1:7" s="11" customFormat="1" ht="33" customHeight="1">
      <c r="A54" s="11">
        <v>451</v>
      </c>
      <c r="B54" s="11" t="s">
        <v>50</v>
      </c>
      <c r="C54" s="11" t="s">
        <v>785</v>
      </c>
      <c r="G54" s="16" t="s">
        <v>786</v>
      </c>
    </row>
    <row r="55" spans="1:7" s="11" customFormat="1" ht="33" customHeight="1">
      <c r="A55" s="11">
        <v>452</v>
      </c>
      <c r="B55" s="11" t="s">
        <v>336</v>
      </c>
      <c r="C55" s="11" t="s">
        <v>787</v>
      </c>
      <c r="G55" s="16" t="s">
        <v>788</v>
      </c>
    </row>
    <row r="56" spans="1:7" s="11" customFormat="1" ht="33" customHeight="1">
      <c r="A56" s="11">
        <v>453</v>
      </c>
      <c r="B56" s="11" t="s">
        <v>111</v>
      </c>
      <c r="C56" s="11" t="s">
        <v>789</v>
      </c>
      <c r="G56" s="16" t="s">
        <v>790</v>
      </c>
    </row>
    <row r="57" spans="1:7" s="11" customFormat="1" ht="33" customHeight="1">
      <c r="A57" s="11">
        <v>454</v>
      </c>
      <c r="B57" s="11" t="s">
        <v>222</v>
      </c>
      <c r="C57" s="11" t="s">
        <v>791</v>
      </c>
      <c r="G57" s="16" t="s">
        <v>792</v>
      </c>
    </row>
    <row r="58" spans="1:7" s="11" customFormat="1" ht="33" customHeight="1">
      <c r="A58" s="11">
        <v>455</v>
      </c>
      <c r="B58" s="11" t="s">
        <v>316</v>
      </c>
      <c r="C58" s="11" t="s">
        <v>793</v>
      </c>
      <c r="G58" s="16" t="s">
        <v>794</v>
      </c>
    </row>
    <row r="59" spans="1:7" s="11" customFormat="1" ht="33" customHeight="1">
      <c r="A59" s="11">
        <v>456</v>
      </c>
      <c r="B59" s="11" t="s">
        <v>110</v>
      </c>
      <c r="C59" s="11" t="s">
        <v>795</v>
      </c>
      <c r="G59" s="16" t="s">
        <v>788</v>
      </c>
    </row>
    <row r="60" spans="1:7" s="11" customFormat="1" ht="33" customHeight="1">
      <c r="A60" s="11">
        <v>457</v>
      </c>
      <c r="B60" s="11" t="s">
        <v>58</v>
      </c>
      <c r="C60" s="11" t="s">
        <v>796</v>
      </c>
      <c r="G60" s="16" t="s">
        <v>788</v>
      </c>
    </row>
    <row r="61" spans="1:7" s="11" customFormat="1" ht="33" customHeight="1">
      <c r="A61" s="11">
        <v>458</v>
      </c>
      <c r="B61" s="11" t="s">
        <v>58</v>
      </c>
      <c r="C61" s="11" t="s">
        <v>797</v>
      </c>
      <c r="G61" s="16" t="s">
        <v>788</v>
      </c>
    </row>
    <row r="62" spans="1:7" s="11" customFormat="1" ht="33" customHeight="1">
      <c r="A62" s="11">
        <v>459</v>
      </c>
      <c r="B62" s="11" t="s">
        <v>317</v>
      </c>
      <c r="C62" s="11" t="s">
        <v>798</v>
      </c>
      <c r="G62" s="16" t="s">
        <v>799</v>
      </c>
    </row>
    <row r="63" spans="1:7" s="11" customFormat="1" ht="33" customHeight="1">
      <c r="A63" s="11">
        <v>460</v>
      </c>
      <c r="B63" s="11" t="s">
        <v>26</v>
      </c>
      <c r="C63" s="11" t="s">
        <v>800</v>
      </c>
      <c r="G63" s="16" t="s">
        <v>801</v>
      </c>
    </row>
    <row r="64" spans="1:7" s="11" customFormat="1" ht="33" customHeight="1">
      <c r="A64" s="11">
        <v>461</v>
      </c>
      <c r="B64" s="11" t="s">
        <v>26</v>
      </c>
      <c r="C64" s="11" t="s">
        <v>802</v>
      </c>
      <c r="G64" s="16" t="s">
        <v>801</v>
      </c>
    </row>
    <row r="65" spans="1:7" s="11" customFormat="1" ht="33" customHeight="1">
      <c r="A65" s="11">
        <v>462</v>
      </c>
      <c r="B65" s="11" t="s">
        <v>26</v>
      </c>
      <c r="C65" s="11" t="s">
        <v>803</v>
      </c>
      <c r="G65" s="16" t="s">
        <v>801</v>
      </c>
    </row>
    <row r="66" spans="1:7" s="11" customFormat="1" ht="33" customHeight="1">
      <c r="A66" s="11">
        <v>463</v>
      </c>
      <c r="B66" s="11" t="s">
        <v>61</v>
      </c>
      <c r="C66" s="11" t="s">
        <v>804</v>
      </c>
      <c r="G66" s="16" t="s">
        <v>799</v>
      </c>
    </row>
    <row r="67" spans="1:7" s="11" customFormat="1" ht="33" customHeight="1">
      <c r="A67" s="11">
        <v>464</v>
      </c>
      <c r="B67" s="11" t="s">
        <v>183</v>
      </c>
      <c r="C67" s="11" t="s">
        <v>805</v>
      </c>
      <c r="G67" s="16" t="s">
        <v>806</v>
      </c>
    </row>
    <row r="68" spans="1:7" s="11" customFormat="1" ht="33" customHeight="1">
      <c r="A68" s="11">
        <v>465</v>
      </c>
      <c r="B68" s="11" t="s">
        <v>7</v>
      </c>
      <c r="C68" s="11" t="s">
        <v>807</v>
      </c>
      <c r="G68" s="16" t="s">
        <v>808</v>
      </c>
    </row>
    <row r="69" spans="1:7" s="11" customFormat="1" ht="33" customHeight="1">
      <c r="A69" s="11">
        <v>466</v>
      </c>
      <c r="B69" s="11" t="s">
        <v>125</v>
      </c>
      <c r="C69" s="11" t="s">
        <v>809</v>
      </c>
      <c r="G69" s="16" t="s">
        <v>808</v>
      </c>
    </row>
    <row r="70" spans="1:7" s="11" customFormat="1" ht="33" customHeight="1">
      <c r="A70" s="11">
        <v>467</v>
      </c>
      <c r="B70" s="11" t="s">
        <v>133</v>
      </c>
      <c r="C70" s="11" t="s">
        <v>810</v>
      </c>
      <c r="G70" s="16" t="s">
        <v>808</v>
      </c>
    </row>
    <row r="71" spans="1:7" s="11" customFormat="1" ht="33" customHeight="1">
      <c r="A71" s="11">
        <v>468</v>
      </c>
      <c r="B71" s="11" t="s">
        <v>52</v>
      </c>
      <c r="C71" s="11" t="s">
        <v>811</v>
      </c>
      <c r="G71" s="16" t="s">
        <v>808</v>
      </c>
    </row>
    <row r="72" spans="1:7" s="11" customFormat="1" ht="33" customHeight="1">
      <c r="A72" s="11">
        <v>469</v>
      </c>
      <c r="B72" s="11" t="s">
        <v>46</v>
      </c>
      <c r="C72" s="11" t="s">
        <v>812</v>
      </c>
      <c r="G72" s="16" t="s">
        <v>808</v>
      </c>
    </row>
    <row r="73" spans="1:7" s="11" customFormat="1" ht="33" customHeight="1">
      <c r="A73" s="11">
        <v>470</v>
      </c>
      <c r="B73" s="11" t="s">
        <v>117</v>
      </c>
      <c r="C73" s="11" t="s">
        <v>813</v>
      </c>
      <c r="G73" s="16" t="s">
        <v>808</v>
      </c>
    </row>
    <row r="74" spans="1:7" s="11" customFormat="1" ht="33" customHeight="1">
      <c r="A74" s="11">
        <v>471</v>
      </c>
      <c r="B74" s="11" t="s">
        <v>52</v>
      </c>
      <c r="C74" s="11" t="s">
        <v>814</v>
      </c>
      <c r="G74" s="16" t="s">
        <v>808</v>
      </c>
    </row>
    <row r="75" spans="1:7" s="11" customFormat="1" ht="33" customHeight="1">
      <c r="A75" s="11">
        <v>472</v>
      </c>
      <c r="B75" s="11" t="s">
        <v>235</v>
      </c>
      <c r="C75" s="11" t="s">
        <v>815</v>
      </c>
      <c r="G75" s="16" t="s">
        <v>808</v>
      </c>
    </row>
    <row r="76" spans="1:7" s="11" customFormat="1" ht="33" customHeight="1">
      <c r="A76" s="11">
        <v>473</v>
      </c>
      <c r="B76" s="11" t="s">
        <v>22</v>
      </c>
      <c r="C76" s="11" t="s">
        <v>816</v>
      </c>
      <c r="G76" s="16" t="s">
        <v>808</v>
      </c>
    </row>
    <row r="77" spans="1:7" s="11" customFormat="1" ht="33" customHeight="1">
      <c r="A77" s="11">
        <v>474</v>
      </c>
      <c r="B77" s="11" t="s">
        <v>22</v>
      </c>
      <c r="C77" s="11" t="s">
        <v>817</v>
      </c>
      <c r="G77" s="16" t="s">
        <v>808</v>
      </c>
    </row>
    <row r="78" spans="1:7" s="11" customFormat="1" ht="33" customHeight="1">
      <c r="A78" s="11">
        <v>475</v>
      </c>
      <c r="B78" s="11" t="s">
        <v>12</v>
      </c>
      <c r="C78" s="11" t="s">
        <v>818</v>
      </c>
      <c r="G78" s="16" t="s">
        <v>808</v>
      </c>
    </row>
    <row r="79" spans="1:7" s="11" customFormat="1" ht="33" customHeight="1">
      <c r="A79" s="11">
        <v>476</v>
      </c>
      <c r="B79" s="11" t="s">
        <v>12</v>
      </c>
      <c r="C79" s="11" t="s">
        <v>819</v>
      </c>
      <c r="G79" s="16" t="s">
        <v>808</v>
      </c>
    </row>
    <row r="80" spans="1:7" s="11" customFormat="1" ht="33" customHeight="1">
      <c r="A80" s="11">
        <v>477</v>
      </c>
      <c r="B80" s="11" t="s">
        <v>12</v>
      </c>
      <c r="C80" s="11" t="s">
        <v>820</v>
      </c>
      <c r="G80" s="16" t="s">
        <v>808</v>
      </c>
    </row>
    <row r="81" spans="1:7" s="11" customFormat="1" ht="33" customHeight="1">
      <c r="A81" s="11">
        <v>478</v>
      </c>
      <c r="B81" s="11" t="s">
        <v>12</v>
      </c>
      <c r="C81" s="11" t="s">
        <v>821</v>
      </c>
      <c r="G81" s="16" t="s">
        <v>808</v>
      </c>
    </row>
    <row r="82" spans="1:7" s="11" customFormat="1" ht="33" customHeight="1">
      <c r="A82" s="11">
        <v>479</v>
      </c>
      <c r="B82" s="11" t="s">
        <v>72</v>
      </c>
      <c r="C82" s="11" t="s">
        <v>822</v>
      </c>
      <c r="G82" s="16" t="s">
        <v>808</v>
      </c>
    </row>
    <row r="83" spans="1:7" s="11" customFormat="1" ht="33" customHeight="1">
      <c r="A83" s="11">
        <v>480</v>
      </c>
      <c r="B83" s="11" t="s">
        <v>72</v>
      </c>
      <c r="C83" s="11" t="s">
        <v>823</v>
      </c>
      <c r="G83" s="16" t="s">
        <v>808</v>
      </c>
    </row>
    <row r="84" spans="1:7" s="11" customFormat="1" ht="33" customHeight="1">
      <c r="A84" s="11">
        <v>481</v>
      </c>
      <c r="B84" s="11" t="s">
        <v>61</v>
      </c>
      <c r="C84" s="11" t="s">
        <v>824</v>
      </c>
      <c r="G84" s="16" t="s">
        <v>808</v>
      </c>
    </row>
    <row r="85" spans="1:7" s="11" customFormat="1" ht="33" customHeight="1">
      <c r="A85" s="11">
        <v>482</v>
      </c>
      <c r="B85" s="11" t="s">
        <v>7</v>
      </c>
      <c r="C85" s="11" t="s">
        <v>825</v>
      </c>
      <c r="G85" s="16" t="s">
        <v>808</v>
      </c>
    </row>
    <row r="86" spans="1:7" s="11" customFormat="1" ht="33" customHeight="1">
      <c r="A86" s="11">
        <v>483</v>
      </c>
      <c r="B86" s="11" t="s">
        <v>7</v>
      </c>
      <c r="C86" s="11" t="s">
        <v>826</v>
      </c>
      <c r="G86" s="16" t="s">
        <v>808</v>
      </c>
    </row>
    <row r="87" spans="1:7" s="11" customFormat="1" ht="33" customHeight="1">
      <c r="A87" s="11">
        <v>484</v>
      </c>
      <c r="B87" s="11" t="s">
        <v>7</v>
      </c>
      <c r="C87" s="11" t="s">
        <v>827</v>
      </c>
      <c r="G87" s="16" t="s">
        <v>808</v>
      </c>
    </row>
    <row r="88" spans="1:7" s="11" customFormat="1" ht="33" customHeight="1">
      <c r="A88" s="11">
        <v>485</v>
      </c>
      <c r="B88" s="11" t="s">
        <v>57</v>
      </c>
      <c r="C88" s="11" t="s">
        <v>828</v>
      </c>
      <c r="G88" s="16" t="s">
        <v>808</v>
      </c>
    </row>
    <row r="89" spans="1:7" s="11" customFormat="1" ht="33" customHeight="1">
      <c r="A89" s="11">
        <v>486</v>
      </c>
      <c r="B89" s="11" t="s">
        <v>283</v>
      </c>
      <c r="C89" s="11" t="s">
        <v>829</v>
      </c>
      <c r="G89" s="16" t="s">
        <v>808</v>
      </c>
    </row>
    <row r="90" spans="1:7" s="11" customFormat="1" ht="33" customHeight="1">
      <c r="A90" s="11">
        <v>487</v>
      </c>
      <c r="B90" s="11" t="s">
        <v>57</v>
      </c>
      <c r="C90" s="11" t="s">
        <v>830</v>
      </c>
      <c r="G90" s="16" t="s">
        <v>808</v>
      </c>
    </row>
    <row r="91" spans="1:7" s="11" customFormat="1" ht="33" customHeight="1">
      <c r="A91" s="11">
        <v>488</v>
      </c>
      <c r="B91" s="11" t="s">
        <v>277</v>
      </c>
      <c r="C91" s="11" t="s">
        <v>831</v>
      </c>
      <c r="G91" s="16" t="s">
        <v>790</v>
      </c>
    </row>
    <row r="92" spans="1:7" s="11" customFormat="1" ht="33" customHeight="1">
      <c r="A92" s="11">
        <v>489</v>
      </c>
      <c r="B92" s="11" t="s">
        <v>326</v>
      </c>
      <c r="C92" s="11" t="s">
        <v>832</v>
      </c>
      <c r="G92" s="16" t="s">
        <v>808</v>
      </c>
    </row>
    <row r="93" spans="1:7" s="11" customFormat="1" ht="33" customHeight="1">
      <c r="A93" s="11">
        <v>490</v>
      </c>
      <c r="B93" s="11" t="s">
        <v>252</v>
      </c>
      <c r="C93" s="11" t="s">
        <v>833</v>
      </c>
      <c r="G93" s="16" t="s">
        <v>720</v>
      </c>
    </row>
    <row r="94" spans="1:7" s="11" customFormat="1" ht="33" customHeight="1">
      <c r="A94" s="11">
        <v>491</v>
      </c>
      <c r="B94" s="11" t="s">
        <v>113</v>
      </c>
      <c r="C94" s="11" t="s">
        <v>834</v>
      </c>
      <c r="G94" s="16" t="s">
        <v>835</v>
      </c>
    </row>
    <row r="95" spans="1:7" s="11" customFormat="1" ht="33" customHeight="1">
      <c r="A95" s="11">
        <v>492</v>
      </c>
      <c r="B95" s="11" t="s">
        <v>0</v>
      </c>
      <c r="C95" s="11" t="s">
        <v>836</v>
      </c>
      <c r="G95" s="16" t="s">
        <v>0</v>
      </c>
    </row>
    <row r="96" spans="1:7" s="11" customFormat="1" ht="33" customHeight="1">
      <c r="A96" s="11">
        <v>493</v>
      </c>
      <c r="B96" s="11" t="s">
        <v>0</v>
      </c>
      <c r="C96" s="11" t="s">
        <v>837</v>
      </c>
      <c r="G96" s="16" t="s">
        <v>0</v>
      </c>
    </row>
    <row r="97" spans="1:7" s="11" customFormat="1" ht="33" customHeight="1">
      <c r="A97" s="11">
        <v>494</v>
      </c>
      <c r="B97" s="11" t="s">
        <v>0</v>
      </c>
      <c r="C97" s="11" t="s">
        <v>838</v>
      </c>
      <c r="G97" s="16" t="s">
        <v>0</v>
      </c>
    </row>
    <row r="98" spans="1:7" s="11" customFormat="1" ht="33" customHeight="1">
      <c r="A98" s="11">
        <v>495</v>
      </c>
      <c r="B98" s="11" t="s">
        <v>369</v>
      </c>
      <c r="C98" s="11" t="s">
        <v>839</v>
      </c>
      <c r="G98" s="16" t="s">
        <v>736</v>
      </c>
    </row>
    <row r="99" spans="1:7" s="11" customFormat="1" ht="33" customHeight="1">
      <c r="A99" s="11">
        <v>496</v>
      </c>
      <c r="B99" s="11" t="s">
        <v>44</v>
      </c>
      <c r="C99" s="11" t="s">
        <v>840</v>
      </c>
      <c r="G99" s="16" t="s">
        <v>841</v>
      </c>
    </row>
    <row r="100" spans="1:7" s="11" customFormat="1" ht="33" customHeight="1">
      <c r="A100" s="11">
        <v>497</v>
      </c>
      <c r="B100" s="11" t="s">
        <v>267</v>
      </c>
      <c r="C100" s="11" t="s">
        <v>842</v>
      </c>
      <c r="G100" s="16" t="s">
        <v>843</v>
      </c>
    </row>
    <row r="101" spans="1:7" s="11" customFormat="1" ht="33" customHeight="1">
      <c r="A101" s="11">
        <v>498</v>
      </c>
      <c r="B101" s="11" t="s">
        <v>307</v>
      </c>
      <c r="C101" s="11" t="s">
        <v>844</v>
      </c>
      <c r="G101" s="16" t="s">
        <v>845</v>
      </c>
    </row>
    <row r="102" spans="1:7" s="11" customFormat="1" ht="33" customHeight="1">
      <c r="A102" s="11">
        <v>499</v>
      </c>
      <c r="B102" s="11" t="s">
        <v>183</v>
      </c>
      <c r="C102" s="11" t="s">
        <v>805</v>
      </c>
      <c r="G102" s="16" t="s">
        <v>1611</v>
      </c>
    </row>
    <row r="103" spans="1:7" s="11" customFormat="1" ht="33" customHeight="1">
      <c r="A103" s="11">
        <v>500</v>
      </c>
      <c r="B103" s="11" t="s">
        <v>42</v>
      </c>
      <c r="C103" s="11" t="s">
        <v>846</v>
      </c>
      <c r="G103" s="16" t="s">
        <v>769</v>
      </c>
    </row>
    <row r="104" spans="1:7" s="11" customFormat="1" ht="33" customHeight="1">
      <c r="A104" s="11">
        <v>501</v>
      </c>
      <c r="B104" s="11" t="s">
        <v>168</v>
      </c>
      <c r="C104" s="11" t="s">
        <v>847</v>
      </c>
      <c r="G104" s="16" t="s">
        <v>801</v>
      </c>
    </row>
    <row r="105" spans="1:7" s="11" customFormat="1" ht="33" customHeight="1">
      <c r="A105" s="11">
        <v>502</v>
      </c>
      <c r="B105" s="11" t="s">
        <v>135</v>
      </c>
      <c r="C105" s="11" t="s">
        <v>848</v>
      </c>
      <c r="G105" s="16" t="s">
        <v>849</v>
      </c>
    </row>
    <row r="106" spans="1:7" s="11" customFormat="1" ht="33" customHeight="1">
      <c r="A106" s="11">
        <v>503</v>
      </c>
      <c r="B106" s="11" t="s">
        <v>180</v>
      </c>
      <c r="C106" s="11" t="s">
        <v>850</v>
      </c>
      <c r="G106" s="16" t="s">
        <v>808</v>
      </c>
    </row>
    <row r="107" spans="1:7" s="11" customFormat="1" ht="33" customHeight="1">
      <c r="A107" s="11">
        <v>504</v>
      </c>
      <c r="B107" s="11" t="s">
        <v>116</v>
      </c>
      <c r="C107" s="11" t="s">
        <v>851</v>
      </c>
      <c r="G107" s="16" t="s">
        <v>852</v>
      </c>
    </row>
    <row r="108" spans="1:7" s="11" customFormat="1" ht="33" customHeight="1">
      <c r="A108" s="11">
        <v>505</v>
      </c>
      <c r="B108" s="11" t="s">
        <v>158</v>
      </c>
      <c r="C108" s="11" t="s">
        <v>853</v>
      </c>
      <c r="G108" s="16" t="s">
        <v>852</v>
      </c>
    </row>
    <row r="109" spans="1:7" s="11" customFormat="1" ht="33" customHeight="1">
      <c r="A109" s="11">
        <v>506</v>
      </c>
      <c r="B109" s="11" t="s">
        <v>394</v>
      </c>
      <c r="C109" s="11" t="s">
        <v>854</v>
      </c>
      <c r="G109" s="16" t="s">
        <v>852</v>
      </c>
    </row>
    <row r="110" spans="1:7" s="11" customFormat="1" ht="33" customHeight="1">
      <c r="A110" s="11">
        <v>507</v>
      </c>
      <c r="B110" s="11" t="s">
        <v>185</v>
      </c>
      <c r="C110" s="11" t="s">
        <v>855</v>
      </c>
      <c r="G110" s="16" t="s">
        <v>852</v>
      </c>
    </row>
    <row r="111" spans="1:7" s="11" customFormat="1" ht="33" customHeight="1">
      <c r="A111" s="11">
        <v>508</v>
      </c>
      <c r="B111" s="11" t="s">
        <v>0</v>
      </c>
      <c r="C111" s="11" t="s">
        <v>856</v>
      </c>
      <c r="G111" s="16" t="s">
        <v>852</v>
      </c>
    </row>
    <row r="112" spans="1:7" s="11" customFormat="1" ht="33" customHeight="1">
      <c r="A112" s="11">
        <v>509</v>
      </c>
      <c r="B112" s="11" t="s">
        <v>0</v>
      </c>
      <c r="C112" s="11" t="s">
        <v>857</v>
      </c>
      <c r="G112" s="16" t="s">
        <v>852</v>
      </c>
    </row>
    <row r="113" spans="1:7" s="11" customFormat="1" ht="33" customHeight="1">
      <c r="A113" s="11">
        <v>510</v>
      </c>
      <c r="B113" s="11" t="s">
        <v>0</v>
      </c>
      <c r="C113" s="11" t="s">
        <v>858</v>
      </c>
      <c r="G113" s="16" t="s">
        <v>852</v>
      </c>
    </row>
    <row r="114" spans="1:7" s="11" customFormat="1" ht="33" customHeight="1">
      <c r="A114" s="11">
        <v>511</v>
      </c>
      <c r="B114" s="11" t="s">
        <v>0</v>
      </c>
      <c r="C114" s="11" t="s">
        <v>859</v>
      </c>
      <c r="G114" s="16" t="s">
        <v>852</v>
      </c>
    </row>
    <row r="115" spans="1:7" s="11" customFormat="1" ht="33" customHeight="1">
      <c r="A115" s="11">
        <v>512</v>
      </c>
      <c r="B115" s="11" t="s">
        <v>0</v>
      </c>
      <c r="C115" s="11" t="s">
        <v>860</v>
      </c>
      <c r="G115" s="16" t="s">
        <v>852</v>
      </c>
    </row>
    <row r="116" spans="1:7" s="11" customFormat="1" ht="33" customHeight="1">
      <c r="A116" s="11">
        <v>513</v>
      </c>
      <c r="B116" s="11" t="s">
        <v>0</v>
      </c>
      <c r="C116" s="11" t="s">
        <v>861</v>
      </c>
      <c r="G116" s="16" t="s">
        <v>0</v>
      </c>
    </row>
    <row r="117" spans="1:7" s="11" customFormat="1" ht="33" customHeight="1">
      <c r="A117" s="11">
        <v>514</v>
      </c>
      <c r="B117" s="11" t="s">
        <v>0</v>
      </c>
      <c r="C117" s="11" t="s">
        <v>862</v>
      </c>
      <c r="G117" s="16" t="s">
        <v>0</v>
      </c>
    </row>
    <row r="118" spans="1:7" s="11" customFormat="1" ht="33" customHeight="1">
      <c r="A118" s="11">
        <v>515</v>
      </c>
      <c r="B118" s="11" t="s">
        <v>241</v>
      </c>
      <c r="C118" s="11" t="s">
        <v>863</v>
      </c>
      <c r="G118" s="16" t="s">
        <v>775</v>
      </c>
    </row>
    <row r="119" spans="1:7" s="11" customFormat="1" ht="33" customHeight="1">
      <c r="A119" s="11">
        <v>516</v>
      </c>
      <c r="B119" s="11" t="s">
        <v>0</v>
      </c>
      <c r="C119" s="11" t="s">
        <v>864</v>
      </c>
      <c r="G119" s="16" t="s">
        <v>852</v>
      </c>
    </row>
    <row r="120" spans="1:7" s="11" customFormat="1" ht="33" customHeight="1">
      <c r="A120" s="11">
        <v>517</v>
      </c>
      <c r="B120" s="11" t="s">
        <v>0</v>
      </c>
      <c r="C120" s="11" t="s">
        <v>865</v>
      </c>
      <c r="G120" s="16" t="s">
        <v>852</v>
      </c>
    </row>
    <row r="121" spans="1:7" s="11" customFormat="1" ht="33" customHeight="1">
      <c r="A121" s="11">
        <v>518</v>
      </c>
      <c r="B121" s="11" t="s">
        <v>0</v>
      </c>
      <c r="C121" s="11" t="s">
        <v>866</v>
      </c>
      <c r="G121" s="16" t="s">
        <v>852</v>
      </c>
    </row>
    <row r="122" spans="1:7" s="11" customFormat="1" ht="33" customHeight="1">
      <c r="A122" s="11">
        <v>519</v>
      </c>
      <c r="B122" s="11" t="s">
        <v>0</v>
      </c>
      <c r="C122" s="11" t="s">
        <v>867</v>
      </c>
      <c r="G122" s="16" t="s">
        <v>852</v>
      </c>
    </row>
    <row r="123" spans="1:7" s="11" customFormat="1" ht="33" customHeight="1">
      <c r="A123" s="11">
        <v>520</v>
      </c>
      <c r="B123" s="11" t="s">
        <v>0</v>
      </c>
      <c r="C123" s="11" t="s">
        <v>868</v>
      </c>
      <c r="G123" s="16" t="s">
        <v>852</v>
      </c>
    </row>
    <row r="124" spans="1:7" s="11" customFormat="1" ht="33" customHeight="1">
      <c r="A124" s="11">
        <v>521</v>
      </c>
      <c r="B124" s="11" t="s">
        <v>0</v>
      </c>
      <c r="C124" s="11" t="s">
        <v>869</v>
      </c>
      <c r="G124" s="16" t="s">
        <v>852</v>
      </c>
    </row>
    <row r="125" spans="1:7" s="11" customFormat="1" ht="33" customHeight="1">
      <c r="A125" s="11">
        <v>522</v>
      </c>
      <c r="B125" s="11" t="s">
        <v>0</v>
      </c>
      <c r="C125" s="11" t="s">
        <v>870</v>
      </c>
      <c r="G125" s="16" t="s">
        <v>852</v>
      </c>
    </row>
    <row r="126" spans="1:7" s="11" customFormat="1" ht="33" customHeight="1">
      <c r="A126" s="11">
        <v>523</v>
      </c>
      <c r="B126" s="11" t="s">
        <v>0</v>
      </c>
      <c r="C126" s="11" t="s">
        <v>871</v>
      </c>
      <c r="G126" s="16" t="s">
        <v>852</v>
      </c>
    </row>
    <row r="127" spans="1:7" s="11" customFormat="1" ht="33" customHeight="1">
      <c r="A127" s="11">
        <v>524</v>
      </c>
      <c r="B127" s="11" t="s">
        <v>73</v>
      </c>
      <c r="C127" s="11" t="s">
        <v>872</v>
      </c>
      <c r="G127" s="16" t="s">
        <v>873</v>
      </c>
    </row>
    <row r="128" spans="1:7" s="11" customFormat="1" ht="33" customHeight="1">
      <c r="A128" s="11">
        <v>525</v>
      </c>
      <c r="B128" s="11" t="s">
        <v>73</v>
      </c>
      <c r="C128" s="11" t="s">
        <v>874</v>
      </c>
      <c r="G128" s="16" t="s">
        <v>873</v>
      </c>
    </row>
    <row r="129" spans="1:7" s="11" customFormat="1" ht="33" customHeight="1">
      <c r="A129" s="11">
        <v>526</v>
      </c>
      <c r="B129" s="11" t="s">
        <v>271</v>
      </c>
      <c r="C129" s="11" t="s">
        <v>875</v>
      </c>
      <c r="G129" s="16" t="s">
        <v>876</v>
      </c>
    </row>
    <row r="130" spans="1:7" s="11" customFormat="1" ht="33" customHeight="1">
      <c r="A130" s="11">
        <v>527</v>
      </c>
      <c r="B130" s="11" t="s">
        <v>270</v>
      </c>
      <c r="C130" s="11" t="s">
        <v>877</v>
      </c>
      <c r="G130" s="16" t="s">
        <v>790</v>
      </c>
    </row>
    <row r="131" spans="1:7" s="11" customFormat="1" ht="33" customHeight="1">
      <c r="A131" s="11">
        <v>528</v>
      </c>
      <c r="B131" s="11" t="s">
        <v>22</v>
      </c>
      <c r="C131" s="11" t="s">
        <v>878</v>
      </c>
      <c r="G131" s="16" t="s">
        <v>808</v>
      </c>
    </row>
    <row r="132" spans="1:7" s="11" customFormat="1" ht="33" customHeight="1">
      <c r="A132" s="11">
        <v>529</v>
      </c>
      <c r="B132" s="11" t="s">
        <v>71</v>
      </c>
      <c r="C132" s="11" t="s">
        <v>879</v>
      </c>
      <c r="G132" s="16" t="s">
        <v>788</v>
      </c>
    </row>
    <row r="133" spans="1:7" s="11" customFormat="1" ht="33" customHeight="1">
      <c r="A133" s="11">
        <v>530</v>
      </c>
      <c r="B133" s="11" t="s">
        <v>153</v>
      </c>
      <c r="C133" s="11" t="s">
        <v>880</v>
      </c>
      <c r="G133" s="16" t="s">
        <v>881</v>
      </c>
    </row>
    <row r="134" spans="1:7" s="11" customFormat="1" ht="33" customHeight="1">
      <c r="A134" s="11">
        <v>531</v>
      </c>
      <c r="B134" s="11" t="s">
        <v>13</v>
      </c>
      <c r="C134" s="11" t="s">
        <v>882</v>
      </c>
      <c r="G134" s="16" t="s">
        <v>790</v>
      </c>
    </row>
    <row r="135" spans="1:7" s="11" customFormat="1" ht="33" customHeight="1">
      <c r="A135" s="11">
        <v>532</v>
      </c>
      <c r="B135" s="11" t="s">
        <v>13</v>
      </c>
      <c r="C135" s="11" t="s">
        <v>883</v>
      </c>
      <c r="G135" s="16" t="s">
        <v>790</v>
      </c>
    </row>
    <row r="136" spans="1:7" s="11" customFormat="1" ht="33" customHeight="1">
      <c r="A136" s="11">
        <v>533</v>
      </c>
      <c r="B136" s="11" t="s">
        <v>13</v>
      </c>
      <c r="C136" s="11" t="s">
        <v>884</v>
      </c>
      <c r="G136" s="16" t="s">
        <v>790</v>
      </c>
    </row>
    <row r="137" spans="1:7" s="11" customFormat="1" ht="33" customHeight="1">
      <c r="A137" s="11">
        <v>534</v>
      </c>
      <c r="B137" s="11" t="s">
        <v>13</v>
      </c>
      <c r="C137" s="11" t="s">
        <v>885</v>
      </c>
      <c r="G137" s="16" t="s">
        <v>790</v>
      </c>
    </row>
    <row r="138" spans="1:7" s="11" customFormat="1" ht="33" customHeight="1">
      <c r="A138" s="11">
        <v>535</v>
      </c>
      <c r="B138" s="11" t="s">
        <v>275</v>
      </c>
      <c r="C138" s="11" t="s">
        <v>886</v>
      </c>
      <c r="G138" s="16" t="s">
        <v>887</v>
      </c>
    </row>
    <row r="139" spans="1:7" s="11" customFormat="1" ht="33" customHeight="1">
      <c r="A139" s="11">
        <v>536</v>
      </c>
      <c r="B139" s="11" t="s">
        <v>11</v>
      </c>
      <c r="C139" s="11" t="s">
        <v>888</v>
      </c>
      <c r="G139" s="16" t="s">
        <v>887</v>
      </c>
    </row>
    <row r="140" spans="1:7" s="11" customFormat="1" ht="33" customHeight="1">
      <c r="A140" s="11">
        <v>537</v>
      </c>
      <c r="B140" s="11" t="s">
        <v>285</v>
      </c>
      <c r="C140" s="11" t="s">
        <v>889</v>
      </c>
      <c r="G140" s="16" t="s">
        <v>887</v>
      </c>
    </row>
    <row r="141" spans="1:7" s="11" customFormat="1" ht="33" customHeight="1">
      <c r="A141" s="11">
        <v>538</v>
      </c>
      <c r="B141" s="11" t="s">
        <v>28</v>
      </c>
      <c r="C141" s="11" t="s">
        <v>890</v>
      </c>
      <c r="G141" s="16" t="s">
        <v>887</v>
      </c>
    </row>
    <row r="142" spans="1:7" s="11" customFormat="1" ht="33" customHeight="1">
      <c r="A142" s="11">
        <v>539</v>
      </c>
      <c r="B142" s="11" t="s">
        <v>127</v>
      </c>
      <c r="C142" s="11" t="s">
        <v>891</v>
      </c>
      <c r="G142" s="16" t="s">
        <v>887</v>
      </c>
    </row>
    <row r="143" spans="1:7" s="11" customFormat="1" ht="33" customHeight="1">
      <c r="A143" s="11">
        <v>540</v>
      </c>
      <c r="B143" s="11" t="s">
        <v>14</v>
      </c>
      <c r="C143" s="11" t="s">
        <v>892</v>
      </c>
      <c r="G143" s="16" t="s">
        <v>887</v>
      </c>
    </row>
    <row r="144" spans="1:7" s="11" customFormat="1" ht="33" customHeight="1">
      <c r="A144" s="11">
        <v>541</v>
      </c>
      <c r="B144" s="11" t="s">
        <v>14</v>
      </c>
      <c r="C144" s="11" t="s">
        <v>893</v>
      </c>
      <c r="G144" s="16" t="s">
        <v>887</v>
      </c>
    </row>
    <row r="145" spans="1:7" s="11" customFormat="1" ht="33" customHeight="1">
      <c r="A145" s="11">
        <v>542</v>
      </c>
      <c r="B145" s="11" t="s">
        <v>196</v>
      </c>
      <c r="C145" s="11">
        <v>1793</v>
      </c>
      <c r="G145" s="16" t="s">
        <v>887</v>
      </c>
    </row>
    <row r="146" spans="1:7" s="11" customFormat="1" ht="33" customHeight="1">
      <c r="A146" s="11">
        <v>543</v>
      </c>
      <c r="B146" s="11" t="s">
        <v>225</v>
      </c>
      <c r="C146" s="11" t="s">
        <v>894</v>
      </c>
      <c r="G146" s="16" t="s">
        <v>887</v>
      </c>
    </row>
    <row r="147" spans="1:7" s="11" customFormat="1" ht="33" customHeight="1">
      <c r="A147" s="11">
        <v>544</v>
      </c>
      <c r="B147" s="11" t="s">
        <v>138</v>
      </c>
      <c r="C147" s="11" t="s">
        <v>895</v>
      </c>
      <c r="G147" s="16" t="s">
        <v>887</v>
      </c>
    </row>
    <row r="148" spans="1:7" s="11" customFormat="1" ht="33" customHeight="1">
      <c r="A148" s="11">
        <v>545</v>
      </c>
      <c r="B148" s="11" t="s">
        <v>152</v>
      </c>
      <c r="C148" s="11" t="s">
        <v>896</v>
      </c>
      <c r="G148" s="16" t="s">
        <v>887</v>
      </c>
    </row>
    <row r="149" spans="1:7" s="11" customFormat="1" ht="33" customHeight="1">
      <c r="A149" s="11">
        <v>546</v>
      </c>
      <c r="B149" s="11" t="s">
        <v>246</v>
      </c>
      <c r="C149" s="11" t="s">
        <v>897</v>
      </c>
      <c r="G149" s="16" t="s">
        <v>887</v>
      </c>
    </row>
    <row r="150" spans="1:7" s="11" customFormat="1" ht="33" customHeight="1">
      <c r="A150" s="11">
        <v>547</v>
      </c>
      <c r="B150" s="11" t="s">
        <v>151</v>
      </c>
      <c r="C150" s="11" t="s">
        <v>898</v>
      </c>
      <c r="G150" s="16" t="s">
        <v>887</v>
      </c>
    </row>
    <row r="151" spans="1:7" s="11" customFormat="1" ht="33" customHeight="1">
      <c r="A151" s="11">
        <v>548</v>
      </c>
      <c r="B151" s="11" t="s">
        <v>28</v>
      </c>
      <c r="C151" s="11" t="s">
        <v>899</v>
      </c>
      <c r="G151" s="16" t="s">
        <v>887</v>
      </c>
    </row>
    <row r="152" spans="1:7" s="11" customFormat="1" ht="33" customHeight="1">
      <c r="A152" s="11">
        <v>549</v>
      </c>
      <c r="B152" s="11" t="s">
        <v>28</v>
      </c>
      <c r="C152" s="11" t="s">
        <v>900</v>
      </c>
      <c r="G152" s="16" t="s">
        <v>887</v>
      </c>
    </row>
    <row r="153" spans="1:7" s="11" customFormat="1" ht="33" customHeight="1">
      <c r="A153" s="11">
        <v>550</v>
      </c>
      <c r="B153" s="11" t="s">
        <v>15</v>
      </c>
      <c r="C153" s="11" t="s">
        <v>901</v>
      </c>
      <c r="G153" s="16" t="s">
        <v>887</v>
      </c>
    </row>
    <row r="154" spans="1:7" s="11" customFormat="1" ht="33" customHeight="1">
      <c r="A154" s="11">
        <v>551</v>
      </c>
      <c r="B154" s="11" t="s">
        <v>15</v>
      </c>
      <c r="C154" s="11" t="s">
        <v>902</v>
      </c>
      <c r="G154" s="16" t="s">
        <v>887</v>
      </c>
    </row>
    <row r="155" spans="1:7" s="11" customFormat="1" ht="33" customHeight="1">
      <c r="A155" s="11">
        <v>552</v>
      </c>
      <c r="B155" s="11" t="s">
        <v>15</v>
      </c>
      <c r="C155" s="11" t="s">
        <v>903</v>
      </c>
      <c r="G155" s="16" t="s">
        <v>887</v>
      </c>
    </row>
    <row r="156" spans="1:7" s="11" customFormat="1" ht="33" customHeight="1">
      <c r="A156" s="11">
        <v>553</v>
      </c>
      <c r="B156" s="11" t="s">
        <v>15</v>
      </c>
      <c r="C156" s="11" t="s">
        <v>904</v>
      </c>
      <c r="G156" s="16" t="s">
        <v>887</v>
      </c>
    </row>
    <row r="157" spans="1:7" s="11" customFormat="1" ht="33" customHeight="1">
      <c r="G157" s="16"/>
    </row>
    <row r="158" spans="1:7" s="11" customFormat="1" ht="33" customHeight="1">
      <c r="G158" s="16"/>
    </row>
    <row r="159" spans="1:7" s="11" customFormat="1" ht="33" customHeight="1">
      <c r="G159" s="16"/>
    </row>
    <row r="160" spans="1:7" s="11" customFormat="1" ht="33" customHeight="1">
      <c r="G160" s="16"/>
    </row>
    <row r="161" spans="7:7" s="11" customFormat="1" ht="33" customHeight="1">
      <c r="G161" s="16"/>
    </row>
    <row r="162" spans="7:7" s="11" customFormat="1" ht="33" customHeight="1">
      <c r="G162" s="16"/>
    </row>
    <row r="163" spans="7:7" s="11" customFormat="1" ht="33" customHeight="1">
      <c r="G163" s="16"/>
    </row>
    <row r="164" spans="7:7" s="11" customFormat="1" ht="33" customHeight="1">
      <c r="G164" s="16"/>
    </row>
    <row r="165" spans="7:7" s="11" customFormat="1" ht="33" customHeight="1">
      <c r="G165" s="16"/>
    </row>
    <row r="166" spans="7:7" s="11" customFormat="1" ht="33" customHeight="1">
      <c r="G166" s="16"/>
    </row>
    <row r="167" spans="7:7" s="11" customFormat="1" ht="33" customHeight="1">
      <c r="G167" s="16"/>
    </row>
    <row r="168" spans="7:7" s="11" customFormat="1" ht="33" customHeight="1">
      <c r="G168" s="16"/>
    </row>
    <row r="169" spans="7:7" s="11" customFormat="1" ht="33" customHeight="1">
      <c r="G169" s="16"/>
    </row>
    <row r="170" spans="7:7" s="11" customFormat="1" ht="33" customHeight="1">
      <c r="G170" s="16"/>
    </row>
    <row r="171" spans="7:7" s="11" customFormat="1" ht="33" customHeight="1">
      <c r="G171" s="16"/>
    </row>
    <row r="172" spans="7:7" s="11" customFormat="1" ht="33" customHeight="1">
      <c r="G172" s="16"/>
    </row>
    <row r="173" spans="7:7" s="11" customFormat="1" ht="33" customHeight="1">
      <c r="G173" s="16"/>
    </row>
    <row r="174" spans="7:7" s="11" customFormat="1" ht="33" customHeight="1">
      <c r="G174" s="16"/>
    </row>
    <row r="175" spans="7:7" s="11" customFormat="1" ht="33" customHeight="1">
      <c r="G175" s="16"/>
    </row>
    <row r="176" spans="7:7" s="11" customFormat="1" ht="33" customHeight="1">
      <c r="G176" s="16"/>
    </row>
    <row r="177" spans="7:7" s="11" customFormat="1" ht="33" customHeight="1">
      <c r="G177" s="16"/>
    </row>
    <row r="178" spans="7:7" s="11" customFormat="1" ht="33" customHeight="1">
      <c r="G178" s="16"/>
    </row>
    <row r="179" spans="7:7" s="11" customFormat="1" ht="33" customHeight="1">
      <c r="G179" s="16"/>
    </row>
    <row r="180" spans="7:7" s="11" customFormat="1" ht="33" customHeight="1">
      <c r="G180" s="16"/>
    </row>
    <row r="181" spans="7:7" s="11" customFormat="1" ht="33" customHeight="1">
      <c r="G181" s="16"/>
    </row>
    <row r="182" spans="7:7" s="11" customFormat="1" ht="33" customHeight="1">
      <c r="G182" s="16"/>
    </row>
    <row r="183" spans="7:7" s="11" customFormat="1" ht="33" customHeight="1">
      <c r="G183" s="16"/>
    </row>
    <row r="184" spans="7:7" s="11" customFormat="1" ht="33" customHeight="1">
      <c r="G184" s="16"/>
    </row>
    <row r="185" spans="7:7" s="11" customFormat="1" ht="33" customHeight="1">
      <c r="G185" s="16"/>
    </row>
    <row r="186" spans="7:7" s="11" customFormat="1" ht="33" customHeight="1">
      <c r="G186" s="16"/>
    </row>
    <row r="187" spans="7:7" s="11" customFormat="1" ht="33" customHeight="1">
      <c r="G187" s="16"/>
    </row>
    <row r="188" spans="7:7" s="11" customFormat="1" ht="33" customHeight="1">
      <c r="G188" s="16"/>
    </row>
    <row r="189" spans="7:7" s="11" customFormat="1" ht="33" customHeight="1">
      <c r="G189" s="16"/>
    </row>
    <row r="190" spans="7:7" s="11" customFormat="1" ht="33" customHeight="1">
      <c r="G190" s="16"/>
    </row>
    <row r="191" spans="7:7" s="11" customFormat="1" ht="33" customHeight="1">
      <c r="G191" s="16"/>
    </row>
    <row r="192" spans="7:7" s="11" customFormat="1" ht="33" customHeight="1">
      <c r="G192" s="16"/>
    </row>
    <row r="193" spans="7:7" s="11" customFormat="1" ht="33" customHeight="1">
      <c r="G193" s="16"/>
    </row>
    <row r="194" spans="7:7" s="11" customFormat="1" ht="33" customHeight="1">
      <c r="G194" s="16"/>
    </row>
    <row r="195" spans="7:7" s="11" customFormat="1" ht="33" customHeight="1">
      <c r="G195" s="16"/>
    </row>
    <row r="196" spans="7:7" s="11" customFormat="1" ht="33" customHeight="1">
      <c r="G196" s="16"/>
    </row>
    <row r="197" spans="7:7" s="11" customFormat="1" ht="33" customHeight="1">
      <c r="G197" s="16"/>
    </row>
    <row r="198" spans="7:7" s="11" customFormat="1" ht="33" customHeight="1">
      <c r="G198" s="16"/>
    </row>
    <row r="199" spans="7:7" s="11" customFormat="1" ht="33" customHeight="1">
      <c r="G199" s="16"/>
    </row>
    <row r="200" spans="7:7" s="11" customFormat="1" ht="33" customHeight="1">
      <c r="G200" s="16"/>
    </row>
    <row r="201" spans="7:7" s="11" customFormat="1" ht="33" customHeight="1">
      <c r="G201" s="16"/>
    </row>
    <row r="202" spans="7:7" s="11" customFormat="1" ht="33" customHeight="1">
      <c r="G202" s="16"/>
    </row>
    <row r="203" spans="7:7" s="11" customFormat="1" ht="33" customHeight="1">
      <c r="G203" s="16"/>
    </row>
    <row r="204" spans="7:7" s="11" customFormat="1" ht="33" customHeight="1">
      <c r="G204" s="16"/>
    </row>
    <row r="205" spans="7:7" s="11" customFormat="1" ht="33" customHeight="1">
      <c r="G205" s="16"/>
    </row>
    <row r="206" spans="7:7" s="11" customFormat="1" ht="33" customHeight="1">
      <c r="G206" s="16"/>
    </row>
    <row r="207" spans="7:7" s="11" customFormat="1" ht="33" customHeight="1">
      <c r="G207" s="16"/>
    </row>
    <row r="208" spans="7:7" s="11" customFormat="1" ht="33" customHeight="1">
      <c r="G208" s="16"/>
    </row>
    <row r="209" spans="7:7" s="11" customFormat="1" ht="33" customHeight="1">
      <c r="G209" s="16"/>
    </row>
    <row r="210" spans="7:7" s="11" customFormat="1" ht="33" customHeight="1">
      <c r="G210" s="16"/>
    </row>
    <row r="211" spans="7:7" s="11" customFormat="1" ht="33" customHeight="1">
      <c r="G211" s="16"/>
    </row>
    <row r="212" spans="7:7" s="11" customFormat="1" ht="33" customHeight="1">
      <c r="G212" s="16"/>
    </row>
    <row r="213" spans="7:7" s="11" customFormat="1" ht="33" customHeight="1">
      <c r="G213" s="16"/>
    </row>
    <row r="214" spans="7:7" s="11" customFormat="1" ht="33" customHeight="1">
      <c r="G214" s="16"/>
    </row>
    <row r="215" spans="7:7" s="11" customFormat="1" ht="33" customHeight="1">
      <c r="G215" s="16"/>
    </row>
    <row r="216" spans="7:7" s="11" customFormat="1" ht="33" customHeight="1">
      <c r="G216" s="16"/>
    </row>
    <row r="217" spans="7:7" s="11" customFormat="1" ht="33" customHeight="1">
      <c r="G217" s="16"/>
    </row>
    <row r="218" spans="7:7" s="11" customFormat="1" ht="33" customHeight="1">
      <c r="G218" s="16"/>
    </row>
    <row r="219" spans="7:7" s="11" customFormat="1" ht="33" customHeight="1">
      <c r="G219" s="16"/>
    </row>
    <row r="220" spans="7:7" s="11" customFormat="1" ht="33" customHeight="1">
      <c r="G220" s="16"/>
    </row>
    <row r="221" spans="7:7" s="11" customFormat="1" ht="33" customHeight="1">
      <c r="G221" s="16"/>
    </row>
    <row r="222" spans="7:7" s="11" customFormat="1" ht="33" customHeight="1">
      <c r="G222" s="16"/>
    </row>
    <row r="223" spans="7:7" s="11" customFormat="1" ht="33" customHeight="1">
      <c r="G223" s="16"/>
    </row>
    <row r="224" spans="7:7" s="11" customFormat="1" ht="33" customHeight="1">
      <c r="G224" s="16"/>
    </row>
    <row r="225" spans="7:7" s="11" customFormat="1" ht="33" customHeight="1">
      <c r="G225" s="16"/>
    </row>
    <row r="226" spans="7:7" s="11" customFormat="1" ht="33" customHeight="1">
      <c r="G226" s="16"/>
    </row>
    <row r="227" spans="7:7" s="11" customFormat="1" ht="33" customHeight="1">
      <c r="G227" s="16"/>
    </row>
    <row r="228" spans="7:7" s="11" customFormat="1" ht="33" customHeight="1">
      <c r="G228" s="16"/>
    </row>
    <row r="229" spans="7:7" s="11" customFormat="1" ht="33" customHeight="1">
      <c r="G229" s="16"/>
    </row>
    <row r="230" spans="7:7" s="11" customFormat="1" ht="33" customHeight="1">
      <c r="G230" s="16"/>
    </row>
    <row r="231" spans="7:7" s="11" customFormat="1" ht="33" customHeight="1">
      <c r="G231" s="16"/>
    </row>
    <row r="232" spans="7:7" s="11" customFormat="1" ht="33" customHeight="1">
      <c r="G232" s="16"/>
    </row>
    <row r="233" spans="7:7" s="11" customFormat="1" ht="33" customHeight="1">
      <c r="G233" s="16"/>
    </row>
    <row r="234" spans="7:7" s="11" customFormat="1" ht="33" customHeight="1">
      <c r="G234" s="16"/>
    </row>
    <row r="235" spans="7:7" s="11" customFormat="1" ht="33" customHeight="1">
      <c r="G235" s="16"/>
    </row>
    <row r="236" spans="7:7" s="11" customFormat="1" ht="33" customHeight="1">
      <c r="G236" s="16"/>
    </row>
    <row r="237" spans="7:7" s="11" customFormat="1" ht="33" customHeight="1">
      <c r="G237" s="16"/>
    </row>
    <row r="238" spans="7:7" s="11" customFormat="1" ht="33" customHeight="1">
      <c r="G238" s="16"/>
    </row>
    <row r="239" spans="7:7" s="11" customFormat="1" ht="33" customHeight="1">
      <c r="G239" s="16"/>
    </row>
    <row r="240" spans="7:7" s="11" customFormat="1" ht="33" customHeight="1">
      <c r="G240" s="16"/>
    </row>
    <row r="241" spans="7:7" s="11" customFormat="1" ht="33" customHeight="1">
      <c r="G241" s="16"/>
    </row>
    <row r="242" spans="7:7" s="11" customFormat="1" ht="33" customHeight="1">
      <c r="G242" s="16"/>
    </row>
    <row r="243" spans="7:7" s="11" customFormat="1" ht="33" customHeight="1">
      <c r="G243" s="16"/>
    </row>
    <row r="244" spans="7:7" s="11" customFormat="1" ht="33" customHeight="1">
      <c r="G244" s="16"/>
    </row>
    <row r="245" spans="7:7" s="11" customFormat="1" ht="33" customHeight="1">
      <c r="G245" s="16"/>
    </row>
    <row r="246" spans="7:7" s="11" customFormat="1" ht="33" customHeight="1">
      <c r="G246" s="16"/>
    </row>
    <row r="247" spans="7:7" s="11" customFormat="1" ht="33" customHeight="1">
      <c r="G247" s="16"/>
    </row>
    <row r="248" spans="7:7" s="11" customFormat="1" ht="33" customHeight="1">
      <c r="G248" s="16"/>
    </row>
    <row r="249" spans="7:7" s="11" customFormat="1" ht="33" customHeight="1">
      <c r="G249" s="16"/>
    </row>
    <row r="250" spans="7:7" s="11" customFormat="1" ht="33" customHeight="1">
      <c r="G250" s="16"/>
    </row>
    <row r="251" spans="7:7" s="11" customFormat="1" ht="33" customHeight="1">
      <c r="G251" s="16"/>
    </row>
    <row r="252" spans="7:7" s="11" customFormat="1" ht="33" customHeight="1">
      <c r="G252" s="16"/>
    </row>
    <row r="253" spans="7:7" s="11" customFormat="1" ht="33" customHeight="1">
      <c r="G253" s="16"/>
    </row>
    <row r="254" spans="7:7" s="11" customFormat="1" ht="33" customHeight="1">
      <c r="G254" s="16"/>
    </row>
    <row r="255" spans="7:7" s="11" customFormat="1" ht="33" customHeight="1">
      <c r="G255" s="16"/>
    </row>
    <row r="256" spans="7:7" s="11" customFormat="1" ht="33" customHeight="1">
      <c r="G256" s="16"/>
    </row>
    <row r="257" spans="7:7" s="11" customFormat="1" ht="33" customHeight="1">
      <c r="G257" s="16"/>
    </row>
    <row r="258" spans="7:7" s="11" customFormat="1" ht="33" customHeight="1">
      <c r="G258" s="16"/>
    </row>
    <row r="259" spans="7:7" s="11" customFormat="1" ht="33" customHeight="1">
      <c r="G259" s="16"/>
    </row>
    <row r="260" spans="7:7" s="11" customFormat="1" ht="33" customHeight="1">
      <c r="G260" s="16"/>
    </row>
    <row r="261" spans="7:7" s="11" customFormat="1" ht="33" customHeight="1">
      <c r="G261" s="16"/>
    </row>
    <row r="262" spans="7:7" s="11" customFormat="1" ht="33" customHeight="1">
      <c r="G262" s="16"/>
    </row>
    <row r="263" spans="7:7" s="11" customFormat="1" ht="33" customHeight="1">
      <c r="G263" s="16"/>
    </row>
    <row r="264" spans="7:7" s="11" customFormat="1" ht="33" customHeight="1">
      <c r="G264" s="16"/>
    </row>
    <row r="265" spans="7:7" s="11" customFormat="1" ht="33" customHeight="1">
      <c r="G265" s="16"/>
    </row>
    <row r="266" spans="7:7" s="11" customFormat="1" ht="33" customHeight="1">
      <c r="G266" s="16"/>
    </row>
    <row r="267" spans="7:7" s="11" customFormat="1" ht="33" customHeight="1">
      <c r="G267" s="16"/>
    </row>
    <row r="268" spans="7:7" s="11" customFormat="1" ht="33" customHeight="1">
      <c r="G268" s="16"/>
    </row>
    <row r="269" spans="7:7" s="11" customFormat="1" ht="33" customHeight="1">
      <c r="G269" s="16"/>
    </row>
    <row r="270" spans="7:7" s="11" customFormat="1" ht="33" customHeight="1">
      <c r="G270" s="16"/>
    </row>
    <row r="271" spans="7:7" s="11" customFormat="1" ht="33" customHeight="1">
      <c r="G271" s="16"/>
    </row>
    <row r="272" spans="7:7" s="11" customFormat="1" ht="33" customHeight="1">
      <c r="G272" s="16"/>
    </row>
    <row r="273" spans="7:7" s="11" customFormat="1" ht="33" customHeight="1">
      <c r="G273" s="16"/>
    </row>
    <row r="274" spans="7:7" s="11" customFormat="1" ht="33" customHeight="1">
      <c r="G274" s="16"/>
    </row>
    <row r="275" spans="7:7" s="11" customFormat="1" ht="33" customHeight="1">
      <c r="G275" s="16"/>
    </row>
    <row r="276" spans="7:7" s="11" customFormat="1" ht="33" customHeight="1">
      <c r="G276" s="16"/>
    </row>
    <row r="277" spans="7:7" s="11" customFormat="1" ht="33" customHeight="1">
      <c r="G277" s="16"/>
    </row>
    <row r="278" spans="7:7" s="11" customFormat="1" ht="33" customHeight="1">
      <c r="G278" s="16"/>
    </row>
    <row r="279" spans="7:7" s="11" customFormat="1" ht="33" customHeight="1">
      <c r="G279" s="16"/>
    </row>
    <row r="280" spans="7:7" s="11" customFormat="1" ht="33" customHeight="1">
      <c r="G280" s="16"/>
    </row>
    <row r="281" spans="7:7" s="11" customFormat="1" ht="33" customHeight="1">
      <c r="G281" s="16"/>
    </row>
    <row r="282" spans="7:7" s="11" customFormat="1" ht="33" customHeight="1">
      <c r="G282" s="16"/>
    </row>
    <row r="283" spans="7:7" s="11" customFormat="1" ht="33" customHeight="1">
      <c r="G283" s="16"/>
    </row>
    <row r="284" spans="7:7" s="11" customFormat="1" ht="33" customHeight="1">
      <c r="G284" s="16"/>
    </row>
    <row r="285" spans="7:7" s="11" customFormat="1" ht="33" customHeight="1">
      <c r="G285" s="16"/>
    </row>
    <row r="286" spans="7:7" s="11" customFormat="1" ht="33" customHeight="1">
      <c r="G286" s="16"/>
    </row>
    <row r="287" spans="7:7" s="11" customFormat="1" ht="33" customHeight="1">
      <c r="G287" s="16"/>
    </row>
    <row r="288" spans="7:7" s="11" customFormat="1" ht="33" customHeight="1">
      <c r="G288" s="16"/>
    </row>
    <row r="289" spans="7:7" s="11" customFormat="1" ht="33" customHeight="1">
      <c r="G289" s="16"/>
    </row>
    <row r="290" spans="7:7" s="11" customFormat="1" ht="33" customHeight="1">
      <c r="G290" s="16"/>
    </row>
    <row r="291" spans="7:7" s="11" customFormat="1" ht="33" customHeight="1">
      <c r="G291" s="16"/>
    </row>
    <row r="292" spans="7:7" s="11" customFormat="1" ht="33" customHeight="1">
      <c r="G292" s="16"/>
    </row>
    <row r="293" spans="7:7" s="11" customFormat="1" ht="33" customHeight="1">
      <c r="G293" s="16"/>
    </row>
    <row r="294" spans="7:7" s="11" customFormat="1" ht="33" customHeight="1">
      <c r="G294" s="16"/>
    </row>
    <row r="295" spans="7:7" s="11" customFormat="1" ht="33" customHeight="1">
      <c r="G295" s="16"/>
    </row>
    <row r="296" spans="7:7" s="11" customFormat="1" ht="33" customHeight="1">
      <c r="G296" s="16"/>
    </row>
    <row r="297" spans="7:7" s="11" customFormat="1" ht="33" customHeight="1">
      <c r="G297" s="16"/>
    </row>
    <row r="298" spans="7:7" s="11" customFormat="1" ht="33" customHeight="1">
      <c r="G298" s="16"/>
    </row>
    <row r="299" spans="7:7" s="11" customFormat="1" ht="33" customHeight="1">
      <c r="G299" s="16"/>
    </row>
    <row r="300" spans="7:7" s="11" customFormat="1" ht="33" customHeight="1">
      <c r="G300" s="16"/>
    </row>
    <row r="301" spans="7:7" s="11" customFormat="1" ht="33" customHeight="1">
      <c r="G301" s="16"/>
    </row>
    <row r="302" spans="7:7" s="11" customFormat="1" ht="33" customHeight="1">
      <c r="G302" s="16"/>
    </row>
    <row r="303" spans="7:7" s="11" customFormat="1" ht="33" customHeight="1">
      <c r="G303" s="16"/>
    </row>
    <row r="304" spans="7:7" s="11" customFormat="1" ht="33" customHeight="1">
      <c r="G304" s="16"/>
    </row>
    <row r="305" spans="7:7" s="11" customFormat="1" ht="33" customHeight="1">
      <c r="G305" s="16"/>
    </row>
    <row r="306" spans="7:7" s="11" customFormat="1" ht="33" customHeight="1">
      <c r="G306" s="16"/>
    </row>
    <row r="307" spans="7:7" s="11" customFormat="1" ht="33" customHeight="1">
      <c r="G307" s="16"/>
    </row>
    <row r="308" spans="7:7" s="11" customFormat="1" ht="33" customHeight="1">
      <c r="G308" s="16"/>
    </row>
    <row r="309" spans="7:7" s="11" customFormat="1" ht="33" customHeight="1">
      <c r="G309" s="16"/>
    </row>
    <row r="310" spans="7:7" s="11" customFormat="1" ht="33" customHeight="1">
      <c r="G310" s="16"/>
    </row>
    <row r="311" spans="7:7" s="11" customFormat="1" ht="33" customHeight="1">
      <c r="G311" s="16"/>
    </row>
    <row r="312" spans="7:7" s="11" customFormat="1" ht="33" customHeight="1">
      <c r="G312" s="16"/>
    </row>
    <row r="313" spans="7:7" s="11" customFormat="1" ht="33" customHeight="1">
      <c r="G313" s="16"/>
    </row>
    <row r="314" spans="7:7" s="11" customFormat="1" ht="33" customHeight="1">
      <c r="G314" s="16"/>
    </row>
    <row r="315" spans="7:7" s="11" customFormat="1" ht="33" customHeight="1">
      <c r="G315" s="16"/>
    </row>
    <row r="316" spans="7:7" s="11" customFormat="1" ht="33" customHeight="1">
      <c r="G316" s="16"/>
    </row>
    <row r="317" spans="7:7" s="11" customFormat="1" ht="33" customHeight="1">
      <c r="G317" s="16"/>
    </row>
    <row r="318" spans="7:7" s="11" customFormat="1" ht="33" customHeight="1">
      <c r="G318" s="16"/>
    </row>
    <row r="319" spans="7:7" s="11" customFormat="1" ht="33" customHeight="1">
      <c r="G319" s="16"/>
    </row>
    <row r="320" spans="7:7" s="11" customFormat="1" ht="33" customHeight="1">
      <c r="G320" s="16"/>
    </row>
    <row r="321" spans="7:7" s="11" customFormat="1" ht="33" customHeight="1">
      <c r="G321" s="16"/>
    </row>
    <row r="322" spans="7:7" s="11" customFormat="1" ht="33" customHeight="1">
      <c r="G322" s="16"/>
    </row>
    <row r="323" spans="7:7" s="11" customFormat="1" ht="33" customHeight="1">
      <c r="G323" s="16"/>
    </row>
    <row r="324" spans="7:7" s="11" customFormat="1" ht="33" customHeight="1">
      <c r="G324" s="16"/>
    </row>
    <row r="325" spans="7:7" s="11" customFormat="1" ht="33" customHeight="1">
      <c r="G325" s="16"/>
    </row>
    <row r="326" spans="7:7" s="11" customFormat="1" ht="33" customHeight="1">
      <c r="G326" s="16"/>
    </row>
    <row r="327" spans="7:7" s="11" customFormat="1" ht="33" customHeight="1">
      <c r="G327" s="16"/>
    </row>
    <row r="328" spans="7:7" s="11" customFormat="1" ht="33" customHeight="1">
      <c r="G328" s="16"/>
    </row>
    <row r="329" spans="7:7" s="11" customFormat="1" ht="33" customHeight="1">
      <c r="G329" s="16"/>
    </row>
    <row r="330" spans="7:7" s="11" customFormat="1" ht="33" customHeight="1">
      <c r="G330" s="16"/>
    </row>
    <row r="331" spans="7:7" s="11" customFormat="1" ht="33" customHeight="1">
      <c r="G331" s="16"/>
    </row>
    <row r="332" spans="7:7" s="11" customFormat="1" ht="33" customHeight="1">
      <c r="G332" s="16"/>
    </row>
    <row r="333" spans="7:7" s="11" customFormat="1" ht="33" customHeight="1">
      <c r="G333" s="16"/>
    </row>
    <row r="334" spans="7:7" s="11" customFormat="1" ht="33" customHeight="1">
      <c r="G334" s="16"/>
    </row>
    <row r="335" spans="7:7" s="11" customFormat="1" ht="33" customHeight="1">
      <c r="G335" s="16"/>
    </row>
    <row r="336" spans="7:7" s="11" customFormat="1" ht="33" customHeight="1">
      <c r="G336" s="16"/>
    </row>
    <row r="337" spans="7:7" s="11" customFormat="1" ht="33" customHeight="1">
      <c r="G337" s="16"/>
    </row>
    <row r="338" spans="7:7" s="11" customFormat="1" ht="33" customHeight="1">
      <c r="G338" s="16"/>
    </row>
    <row r="339" spans="7:7" s="11" customFormat="1" ht="33" customHeight="1">
      <c r="G339" s="16"/>
    </row>
    <row r="340" spans="7:7" s="11" customFormat="1" ht="33" customHeight="1">
      <c r="G340" s="16"/>
    </row>
    <row r="341" spans="7:7" s="11" customFormat="1" ht="33" customHeight="1">
      <c r="G341" s="16"/>
    </row>
    <row r="342" spans="7:7" s="11" customFormat="1" ht="33" customHeight="1">
      <c r="G342" s="16"/>
    </row>
    <row r="343" spans="7:7" s="11" customFormat="1" ht="33" customHeight="1">
      <c r="G343" s="16"/>
    </row>
    <row r="344" spans="7:7" s="11" customFormat="1" ht="33" customHeight="1">
      <c r="G344" s="16"/>
    </row>
    <row r="345" spans="7:7" s="11" customFormat="1" ht="33" customHeight="1">
      <c r="G345" s="16"/>
    </row>
    <row r="346" spans="7:7" s="11" customFormat="1" ht="33" customHeight="1">
      <c r="G346" s="16"/>
    </row>
    <row r="347" spans="7:7" s="11" customFormat="1" ht="33" customHeight="1">
      <c r="G347" s="16"/>
    </row>
    <row r="348" spans="7:7" s="11" customFormat="1" ht="33" customHeight="1">
      <c r="G348" s="16"/>
    </row>
    <row r="349" spans="7:7" s="11" customFormat="1" ht="33" customHeight="1">
      <c r="G349" s="16"/>
    </row>
    <row r="350" spans="7:7" s="11" customFormat="1" ht="33" customHeight="1">
      <c r="G350" s="16"/>
    </row>
    <row r="351" spans="7:7" s="11" customFormat="1" ht="33" customHeight="1">
      <c r="G351" s="16"/>
    </row>
    <row r="352" spans="7:7" s="11" customFormat="1" ht="33" customHeight="1">
      <c r="G352" s="16"/>
    </row>
    <row r="353" spans="7:7" s="11" customFormat="1" ht="33" customHeight="1">
      <c r="G353" s="16"/>
    </row>
    <row r="354" spans="7:7" s="11" customFormat="1" ht="33" customHeight="1">
      <c r="G354" s="16"/>
    </row>
    <row r="355" spans="7:7" s="11" customFormat="1" ht="33" customHeight="1">
      <c r="G355" s="16"/>
    </row>
    <row r="356" spans="7:7" s="11" customFormat="1" ht="33" customHeight="1">
      <c r="G356" s="16"/>
    </row>
    <row r="357" spans="7:7" s="11" customFormat="1" ht="33" customHeight="1">
      <c r="G357" s="16"/>
    </row>
    <row r="358" spans="7:7" s="11" customFormat="1" ht="33" customHeight="1">
      <c r="G358" s="16"/>
    </row>
    <row r="359" spans="7:7" s="11" customFormat="1" ht="33" customHeight="1">
      <c r="G359" s="16"/>
    </row>
    <row r="360" spans="7:7" s="11" customFormat="1" ht="33" customHeight="1">
      <c r="G360" s="16"/>
    </row>
    <row r="361" spans="7:7" s="11" customFormat="1" ht="33" customHeight="1">
      <c r="G361" s="16"/>
    </row>
    <row r="362" spans="7:7" s="11" customFormat="1" ht="33" customHeight="1">
      <c r="G362" s="16"/>
    </row>
    <row r="363" spans="7:7" s="11" customFormat="1" ht="33" customHeight="1">
      <c r="G363" s="16"/>
    </row>
    <row r="364" spans="7:7" s="11" customFormat="1" ht="33" customHeight="1">
      <c r="G364" s="16"/>
    </row>
    <row r="365" spans="7:7" s="11" customFormat="1" ht="33" customHeight="1">
      <c r="G365" s="16"/>
    </row>
    <row r="366" spans="7:7" s="11" customFormat="1" ht="33" customHeight="1">
      <c r="G366" s="16"/>
    </row>
    <row r="367" spans="7:7" s="11" customFormat="1" ht="33" customHeight="1">
      <c r="G367" s="16"/>
    </row>
    <row r="368" spans="7:7" s="11" customFormat="1" ht="33" customHeight="1">
      <c r="G368" s="16"/>
    </row>
    <row r="369" spans="7:7" s="11" customFormat="1" ht="33" customHeight="1">
      <c r="G369" s="16"/>
    </row>
    <row r="370" spans="7:7" s="11" customFormat="1" ht="33" customHeight="1">
      <c r="G370" s="16"/>
    </row>
    <row r="371" spans="7:7" s="11" customFormat="1" ht="33" customHeight="1">
      <c r="G371" s="16"/>
    </row>
    <row r="372" spans="7:7" s="11" customFormat="1" ht="33" customHeight="1">
      <c r="G372" s="16"/>
    </row>
    <row r="373" spans="7:7" s="11" customFormat="1" ht="33" customHeight="1">
      <c r="G373" s="16"/>
    </row>
    <row r="374" spans="7:7" s="11" customFormat="1" ht="33" customHeight="1">
      <c r="G374" s="16"/>
    </row>
    <row r="375" spans="7:7" s="11" customFormat="1" ht="33" customHeight="1">
      <c r="G375" s="16"/>
    </row>
    <row r="376" spans="7:7" s="11" customFormat="1" ht="33" customHeight="1">
      <c r="G376" s="16"/>
    </row>
    <row r="377" spans="7:7" s="11" customFormat="1" ht="33" customHeight="1">
      <c r="G377" s="16"/>
    </row>
    <row r="378" spans="7:7" s="11" customFormat="1" ht="33" customHeight="1">
      <c r="G378" s="16"/>
    </row>
    <row r="379" spans="7:7" s="11" customFormat="1" ht="33" customHeight="1">
      <c r="G379" s="16"/>
    </row>
    <row r="380" spans="7:7" s="11" customFormat="1" ht="33" customHeight="1">
      <c r="G380" s="16"/>
    </row>
    <row r="381" spans="7:7" s="11" customFormat="1" ht="33" customHeight="1">
      <c r="G381" s="16"/>
    </row>
    <row r="382" spans="7:7" s="11" customFormat="1" ht="33" customHeight="1">
      <c r="G382" s="16"/>
    </row>
    <row r="383" spans="7:7" s="11" customFormat="1" ht="33" customHeight="1">
      <c r="G383" s="16"/>
    </row>
    <row r="384" spans="7:7" s="11" customFormat="1" ht="33" customHeight="1">
      <c r="G384" s="16"/>
    </row>
    <row r="385" spans="7:7" s="11" customFormat="1" ht="33" customHeight="1">
      <c r="G385" s="16"/>
    </row>
    <row r="386" spans="7:7" s="11" customFormat="1" ht="33" customHeight="1">
      <c r="G386" s="16"/>
    </row>
    <row r="387" spans="7:7" s="11" customFormat="1" ht="33" customHeight="1">
      <c r="G387" s="16"/>
    </row>
    <row r="388" spans="7:7" s="11" customFormat="1" ht="33" customHeight="1">
      <c r="G388" s="16"/>
    </row>
    <row r="389" spans="7:7" s="11" customFormat="1" ht="33" customHeight="1">
      <c r="G389" s="16"/>
    </row>
    <row r="390" spans="7:7" s="11" customFormat="1" ht="33" customHeight="1">
      <c r="G390" s="16"/>
    </row>
    <row r="391" spans="7:7" s="11" customFormat="1" ht="33" customHeight="1">
      <c r="G391" s="16"/>
    </row>
    <row r="392" spans="7:7" s="11" customFormat="1" ht="33" customHeight="1">
      <c r="G392" s="16"/>
    </row>
    <row r="393" spans="7:7" s="11" customFormat="1" ht="33" customHeight="1">
      <c r="G393" s="16"/>
    </row>
    <row r="394" spans="7:7" s="11" customFormat="1" ht="33" customHeight="1">
      <c r="G394" s="16"/>
    </row>
    <row r="395" spans="7:7" s="11" customFormat="1" ht="33" customHeight="1">
      <c r="G395" s="16"/>
    </row>
    <row r="396" spans="7:7" s="11" customFormat="1" ht="33" customHeight="1">
      <c r="G396" s="16"/>
    </row>
    <row r="397" spans="7:7" s="11" customFormat="1" ht="33" customHeight="1">
      <c r="G397" s="16"/>
    </row>
    <row r="398" spans="7:7" s="11" customFormat="1" ht="33" customHeight="1">
      <c r="G398" s="16"/>
    </row>
    <row r="399" spans="7:7" s="11" customFormat="1" ht="33" customHeight="1">
      <c r="G399" s="16"/>
    </row>
    <row r="400" spans="7:7" s="11" customFormat="1" ht="33" customHeight="1">
      <c r="G400" s="16"/>
    </row>
    <row r="401" spans="7:7" s="11" customFormat="1" ht="33" customHeight="1">
      <c r="G401" s="16"/>
    </row>
    <row r="402" spans="7:7" s="11" customFormat="1" ht="33" customHeight="1">
      <c r="G402" s="16"/>
    </row>
    <row r="403" spans="7:7" s="11" customFormat="1" ht="33" customHeight="1">
      <c r="G403" s="16"/>
    </row>
    <row r="404" spans="7:7" s="11" customFormat="1" ht="33" customHeight="1">
      <c r="G404" s="16"/>
    </row>
    <row r="405" spans="7:7" s="11" customFormat="1" ht="33" customHeight="1">
      <c r="G405" s="16"/>
    </row>
    <row r="406" spans="7:7" s="11" customFormat="1" ht="33" customHeight="1">
      <c r="G406" s="16"/>
    </row>
    <row r="407" spans="7:7" s="11" customFormat="1" ht="33" customHeight="1">
      <c r="G407" s="16"/>
    </row>
    <row r="408" spans="7:7" s="11" customFormat="1" ht="33" customHeight="1">
      <c r="G408" s="16"/>
    </row>
    <row r="409" spans="7:7" s="11" customFormat="1" ht="33" customHeight="1">
      <c r="G409" s="16"/>
    </row>
    <row r="410" spans="7:7" s="11" customFormat="1" ht="33" customHeight="1">
      <c r="G410" s="16"/>
    </row>
    <row r="411" spans="7:7" s="11" customFormat="1" ht="33" customHeight="1">
      <c r="G411" s="16"/>
    </row>
    <row r="412" spans="7:7" s="11" customFormat="1" ht="33" customHeight="1">
      <c r="G412" s="16"/>
    </row>
    <row r="413" spans="7:7" s="11" customFormat="1" ht="33" customHeight="1">
      <c r="G413" s="16"/>
    </row>
    <row r="414" spans="7:7" s="11" customFormat="1" ht="33" customHeight="1">
      <c r="G414" s="16"/>
    </row>
    <row r="415" spans="7:7" s="11" customFormat="1" ht="33" customHeight="1">
      <c r="G415" s="16"/>
    </row>
    <row r="416" spans="7:7" s="11" customFormat="1" ht="33" customHeight="1">
      <c r="G416" s="16"/>
    </row>
    <row r="417" spans="7:7" s="11" customFormat="1" ht="33" customHeight="1">
      <c r="G417" s="16"/>
    </row>
    <row r="418" spans="7:7" s="11" customFormat="1" ht="33" customHeight="1">
      <c r="G418" s="16"/>
    </row>
    <row r="419" spans="7:7" s="11" customFormat="1" ht="33" customHeight="1">
      <c r="G419" s="16"/>
    </row>
    <row r="420" spans="7:7" s="11" customFormat="1" ht="33" customHeight="1">
      <c r="G420" s="16"/>
    </row>
    <row r="421" spans="7:7" s="11" customFormat="1" ht="33" customHeight="1">
      <c r="G421" s="16"/>
    </row>
    <row r="422" spans="7:7" s="11" customFormat="1" ht="33" customHeight="1">
      <c r="G422" s="16"/>
    </row>
    <row r="423" spans="7:7" s="11" customFormat="1" ht="33" customHeight="1">
      <c r="G423" s="16"/>
    </row>
    <row r="424" spans="7:7" s="11" customFormat="1" ht="33" customHeight="1">
      <c r="G424" s="16"/>
    </row>
    <row r="425" spans="7:7" s="11" customFormat="1" ht="33" customHeight="1">
      <c r="G425" s="16"/>
    </row>
    <row r="426" spans="7:7" s="11" customFormat="1" ht="33" customHeight="1">
      <c r="G426" s="16"/>
    </row>
    <row r="427" spans="7:7" s="11" customFormat="1" ht="33" customHeight="1">
      <c r="G427" s="16"/>
    </row>
    <row r="428" spans="7:7" s="11" customFormat="1" ht="33" customHeight="1">
      <c r="G428" s="16"/>
    </row>
    <row r="429" spans="7:7" s="11" customFormat="1" ht="33" customHeight="1">
      <c r="G429" s="16"/>
    </row>
    <row r="430" spans="7:7" s="11" customFormat="1" ht="33" customHeight="1">
      <c r="G430" s="16"/>
    </row>
    <row r="431" spans="7:7" s="11" customFormat="1" ht="33" customHeight="1">
      <c r="G431" s="16"/>
    </row>
    <row r="432" spans="7:7" s="11" customFormat="1" ht="33" customHeight="1">
      <c r="G432" s="16"/>
    </row>
    <row r="433" spans="7:7" s="11" customFormat="1" ht="33" customHeight="1">
      <c r="G433" s="16"/>
    </row>
    <row r="434" spans="7:7" s="11" customFormat="1" ht="33" customHeight="1">
      <c r="G434" s="16"/>
    </row>
    <row r="435" spans="7:7" s="11" customFormat="1" ht="33" customHeight="1">
      <c r="G435" s="16"/>
    </row>
    <row r="436" spans="7:7" s="11" customFormat="1" ht="33" customHeight="1">
      <c r="G436" s="16"/>
    </row>
    <row r="437" spans="7:7" s="11" customFormat="1" ht="33" customHeight="1">
      <c r="G437" s="16"/>
    </row>
    <row r="438" spans="7:7" s="11" customFormat="1" ht="33" customHeight="1">
      <c r="G438" s="16"/>
    </row>
    <row r="439" spans="7:7" s="11" customFormat="1" ht="33" customHeight="1">
      <c r="G439" s="16"/>
    </row>
    <row r="440" spans="7:7" s="11" customFormat="1" ht="33" customHeight="1">
      <c r="G440" s="16"/>
    </row>
    <row r="441" spans="7:7" s="11" customFormat="1" ht="33" customHeight="1">
      <c r="G441" s="16"/>
    </row>
    <row r="442" spans="7:7" s="11" customFormat="1" ht="33" customHeight="1">
      <c r="G442" s="16"/>
    </row>
    <row r="443" spans="7:7" s="11" customFormat="1" ht="33" customHeight="1">
      <c r="G443" s="16"/>
    </row>
    <row r="444" spans="7:7" s="11" customFormat="1" ht="33" customHeight="1">
      <c r="G444" s="16"/>
    </row>
    <row r="445" spans="7:7" s="11" customFormat="1" ht="33" customHeight="1">
      <c r="G445" s="16"/>
    </row>
    <row r="446" spans="7:7" s="11" customFormat="1" ht="33" customHeight="1">
      <c r="G446" s="16"/>
    </row>
    <row r="447" spans="7:7" s="11" customFormat="1" ht="33" customHeight="1">
      <c r="G447" s="16"/>
    </row>
    <row r="448" spans="7:7" s="11" customFormat="1" ht="33" customHeight="1">
      <c r="G448" s="16"/>
    </row>
    <row r="449" spans="7:7" s="11" customFormat="1" ht="33" customHeight="1">
      <c r="G449" s="16"/>
    </row>
    <row r="450" spans="7:7" s="11" customFormat="1" ht="33" customHeight="1">
      <c r="G450" s="16"/>
    </row>
    <row r="451" spans="7:7" s="11" customFormat="1" ht="33" customHeight="1">
      <c r="G451" s="16"/>
    </row>
    <row r="452" spans="7:7" s="11" customFormat="1" ht="33" customHeight="1">
      <c r="G452" s="16"/>
    </row>
    <row r="453" spans="7:7" s="11" customFormat="1" ht="33" customHeight="1">
      <c r="G453" s="16"/>
    </row>
    <row r="454" spans="7:7" s="11" customFormat="1" ht="33" customHeight="1">
      <c r="G454" s="16"/>
    </row>
    <row r="455" spans="7:7" s="11" customFormat="1" ht="33" customHeight="1">
      <c r="G455" s="16"/>
    </row>
    <row r="456" spans="7:7" s="11" customFormat="1" ht="33" customHeight="1">
      <c r="G456" s="16"/>
    </row>
    <row r="457" spans="7:7" s="11" customFormat="1" ht="33" customHeight="1">
      <c r="G457" s="16"/>
    </row>
    <row r="458" spans="7:7" s="11" customFormat="1" ht="33" customHeight="1">
      <c r="G458" s="16"/>
    </row>
    <row r="459" spans="7:7" s="11" customFormat="1" ht="33" customHeight="1">
      <c r="G459" s="16"/>
    </row>
    <row r="460" spans="7:7" s="11" customFormat="1" ht="33" customHeight="1">
      <c r="G460" s="16"/>
    </row>
    <row r="461" spans="7:7" s="11" customFormat="1" ht="33" customHeight="1">
      <c r="G461" s="16"/>
    </row>
    <row r="462" spans="7:7" s="11" customFormat="1" ht="33" customHeight="1">
      <c r="G462" s="16"/>
    </row>
    <row r="463" spans="7:7" s="11" customFormat="1" ht="33" customHeight="1">
      <c r="G463" s="16"/>
    </row>
    <row r="464" spans="7:7" s="11" customFormat="1" ht="33" customHeight="1">
      <c r="G464" s="16"/>
    </row>
    <row r="465" spans="7:7" s="11" customFormat="1" ht="33" customHeight="1">
      <c r="G465" s="16"/>
    </row>
    <row r="466" spans="7:7" s="11" customFormat="1" ht="33" customHeight="1">
      <c r="G466" s="16"/>
    </row>
    <row r="467" spans="7:7" s="11" customFormat="1" ht="33" customHeight="1">
      <c r="G467" s="16"/>
    </row>
    <row r="468" spans="7:7" s="11" customFormat="1" ht="33" customHeight="1">
      <c r="G468" s="16"/>
    </row>
    <row r="469" spans="7:7" s="11" customFormat="1" ht="33" customHeight="1">
      <c r="G469" s="16"/>
    </row>
    <row r="470" spans="7:7" s="11" customFormat="1" ht="33" customHeight="1">
      <c r="G470" s="16"/>
    </row>
    <row r="471" spans="7:7" s="11" customFormat="1" ht="33" customHeight="1">
      <c r="G471" s="16"/>
    </row>
    <row r="472" spans="7:7" s="11" customFormat="1" ht="33" customHeight="1">
      <c r="G472" s="16"/>
    </row>
    <row r="473" spans="7:7" s="11" customFormat="1" ht="33" customHeight="1">
      <c r="G473" s="16"/>
    </row>
    <row r="474" spans="7:7" s="11" customFormat="1" ht="33" customHeight="1">
      <c r="G474" s="16"/>
    </row>
    <row r="475" spans="7:7" s="11" customFormat="1" ht="33" customHeight="1">
      <c r="G475" s="16"/>
    </row>
    <row r="476" spans="7:7" s="11" customFormat="1" ht="33" customHeight="1">
      <c r="G476" s="16"/>
    </row>
    <row r="477" spans="7:7" s="11" customFormat="1" ht="33" customHeight="1">
      <c r="G477" s="16"/>
    </row>
    <row r="478" spans="7:7" s="11" customFormat="1" ht="33" customHeight="1">
      <c r="G478" s="16"/>
    </row>
    <row r="479" spans="7:7" s="11" customFormat="1" ht="33" customHeight="1">
      <c r="G479" s="16"/>
    </row>
    <row r="480" spans="7:7" s="11" customFormat="1" ht="33" customHeight="1">
      <c r="G480" s="16"/>
    </row>
    <row r="481" spans="7:7" s="11" customFormat="1" ht="33" customHeight="1">
      <c r="G481" s="16"/>
    </row>
    <row r="482" spans="7:7" s="11" customFormat="1" ht="33" customHeight="1">
      <c r="G482" s="16"/>
    </row>
    <row r="483" spans="7:7" s="11" customFormat="1" ht="33" customHeight="1">
      <c r="G483" s="16"/>
    </row>
    <row r="484" spans="7:7" s="11" customFormat="1" ht="33" customHeight="1">
      <c r="G484" s="16"/>
    </row>
    <row r="485" spans="7:7" s="11" customFormat="1" ht="33" customHeight="1">
      <c r="G485" s="16"/>
    </row>
    <row r="486" spans="7:7" s="11" customFormat="1" ht="33" customHeight="1">
      <c r="G486" s="16"/>
    </row>
    <row r="487" spans="7:7" s="11" customFormat="1" ht="33" customHeight="1">
      <c r="G487" s="16"/>
    </row>
    <row r="488" spans="7:7" s="11" customFormat="1" ht="33" customHeight="1">
      <c r="G488" s="16"/>
    </row>
    <row r="489" spans="7:7" s="11" customFormat="1" ht="33" customHeight="1">
      <c r="G489" s="16"/>
    </row>
    <row r="490" spans="7:7" s="11" customFormat="1" ht="33" customHeight="1">
      <c r="G490" s="16"/>
    </row>
    <row r="491" spans="7:7" s="11" customFormat="1" ht="33" customHeight="1">
      <c r="G491" s="16"/>
    </row>
    <row r="492" spans="7:7" s="11" customFormat="1" ht="33" customHeight="1">
      <c r="G492" s="16"/>
    </row>
    <row r="493" spans="7:7" s="11" customFormat="1" ht="33" customHeight="1">
      <c r="G493" s="16"/>
    </row>
    <row r="494" spans="7:7" s="11" customFormat="1" ht="33" customHeight="1">
      <c r="G494" s="16"/>
    </row>
    <row r="495" spans="7:7" s="11" customFormat="1" ht="33" customHeight="1">
      <c r="G495" s="16"/>
    </row>
    <row r="496" spans="7:7" s="11" customFormat="1" ht="33" customHeight="1">
      <c r="G496" s="16"/>
    </row>
    <row r="497" spans="7:7" s="11" customFormat="1" ht="33" customHeight="1">
      <c r="G497" s="16"/>
    </row>
    <row r="498" spans="7:7" s="11" customFormat="1" ht="33" customHeight="1">
      <c r="G498" s="16"/>
    </row>
    <row r="499" spans="7:7" s="11" customFormat="1" ht="33" customHeight="1">
      <c r="G499" s="16"/>
    </row>
    <row r="500" spans="7:7" s="11" customFormat="1" ht="33" customHeight="1">
      <c r="G500" s="16"/>
    </row>
    <row r="501" spans="7:7" s="11" customFormat="1" ht="33" customHeight="1">
      <c r="G501" s="16"/>
    </row>
    <row r="502" spans="7:7" s="11" customFormat="1" ht="33" customHeight="1">
      <c r="G502" s="16"/>
    </row>
    <row r="503" spans="7:7" s="11" customFormat="1" ht="33" customHeight="1">
      <c r="G503" s="16"/>
    </row>
    <row r="504" spans="7:7" s="11" customFormat="1" ht="33" customHeight="1">
      <c r="G504" s="16"/>
    </row>
    <row r="505" spans="7:7" s="11" customFormat="1" ht="33" customHeight="1">
      <c r="G505" s="16"/>
    </row>
    <row r="506" spans="7:7" s="11" customFormat="1" ht="33" customHeight="1">
      <c r="G506" s="16"/>
    </row>
    <row r="507" spans="7:7" s="11" customFormat="1" ht="33" customHeight="1">
      <c r="G507" s="16"/>
    </row>
    <row r="508" spans="7:7" s="11" customFormat="1" ht="33" customHeight="1">
      <c r="G508" s="16"/>
    </row>
    <row r="509" spans="7:7" s="11" customFormat="1" ht="33" customHeight="1">
      <c r="G509" s="16"/>
    </row>
    <row r="510" spans="7:7" s="11" customFormat="1" ht="33" customHeight="1">
      <c r="G510" s="16"/>
    </row>
    <row r="511" spans="7:7" s="11" customFormat="1" ht="33" customHeight="1">
      <c r="G511" s="16"/>
    </row>
    <row r="512" spans="7:7" s="11" customFormat="1" ht="33" customHeight="1">
      <c r="G512" s="16"/>
    </row>
    <row r="513" spans="7:7" s="11" customFormat="1" ht="33" customHeight="1">
      <c r="G513" s="16"/>
    </row>
    <row r="514" spans="7:7" s="11" customFormat="1" ht="33" customHeight="1">
      <c r="G514" s="16"/>
    </row>
    <row r="515" spans="7:7" s="11" customFormat="1" ht="33" customHeight="1">
      <c r="G515" s="16"/>
    </row>
    <row r="516" spans="7:7" s="11" customFormat="1" ht="33" customHeight="1">
      <c r="G516" s="16"/>
    </row>
    <row r="517" spans="7:7" s="11" customFormat="1" ht="33" customHeight="1">
      <c r="G517" s="16"/>
    </row>
    <row r="518" spans="7:7" s="11" customFormat="1" ht="33" customHeight="1">
      <c r="G518" s="16"/>
    </row>
    <row r="519" spans="7:7" s="11" customFormat="1" ht="33" customHeight="1">
      <c r="G519" s="16"/>
    </row>
    <row r="520" spans="7:7" s="11" customFormat="1" ht="33" customHeight="1">
      <c r="G520" s="16"/>
    </row>
    <row r="521" spans="7:7" s="11" customFormat="1" ht="33" customHeight="1">
      <c r="G521" s="16"/>
    </row>
    <row r="522" spans="7:7" s="11" customFormat="1" ht="33" customHeight="1">
      <c r="G522" s="16"/>
    </row>
    <row r="523" spans="7:7" s="11" customFormat="1" ht="33" customHeight="1">
      <c r="G523" s="16"/>
    </row>
    <row r="524" spans="7:7" s="11" customFormat="1" ht="33" customHeight="1">
      <c r="G524" s="16"/>
    </row>
    <row r="525" spans="7:7" s="11" customFormat="1" ht="33" customHeight="1">
      <c r="G525" s="16"/>
    </row>
    <row r="526" spans="7:7" s="11" customFormat="1" ht="33" customHeight="1">
      <c r="G526" s="16"/>
    </row>
    <row r="527" spans="7:7" s="11" customFormat="1" ht="33" customHeight="1">
      <c r="G527" s="16"/>
    </row>
    <row r="528" spans="7:7" s="11" customFormat="1" ht="33" customHeight="1">
      <c r="G528" s="16"/>
    </row>
    <row r="529" spans="7:7" s="11" customFormat="1" ht="33" customHeight="1">
      <c r="G529" s="16"/>
    </row>
    <row r="530" spans="7:7" s="11" customFormat="1" ht="33" customHeight="1">
      <c r="G530" s="16"/>
    </row>
    <row r="531" spans="7:7" s="11" customFormat="1" ht="33" customHeight="1">
      <c r="G531" s="16"/>
    </row>
    <row r="532" spans="7:7" s="11" customFormat="1" ht="33" customHeight="1">
      <c r="G532" s="16"/>
    </row>
    <row r="533" spans="7:7" s="11" customFormat="1" ht="33" customHeight="1">
      <c r="G533" s="16"/>
    </row>
    <row r="534" spans="7:7" s="11" customFormat="1" ht="33" customHeight="1">
      <c r="G534" s="16"/>
    </row>
    <row r="535" spans="7:7" s="11" customFormat="1" ht="33" customHeight="1">
      <c r="G535" s="16"/>
    </row>
    <row r="536" spans="7:7" s="11" customFormat="1" ht="33" customHeight="1">
      <c r="G536" s="16"/>
    </row>
    <row r="537" spans="7:7" s="11" customFormat="1" ht="33" customHeight="1">
      <c r="G537" s="16"/>
    </row>
    <row r="538" spans="7:7" s="11" customFormat="1" ht="33" customHeight="1">
      <c r="G538" s="16"/>
    </row>
    <row r="539" spans="7:7" s="11" customFormat="1" ht="33" customHeight="1">
      <c r="G539" s="16"/>
    </row>
    <row r="540" spans="7:7" s="11" customFormat="1" ht="33" customHeight="1">
      <c r="G540" s="16"/>
    </row>
    <row r="541" spans="7:7" s="11" customFormat="1" ht="33" customHeight="1">
      <c r="G541" s="16"/>
    </row>
    <row r="542" spans="7:7" s="11" customFormat="1" ht="33" customHeight="1">
      <c r="G542" s="16"/>
    </row>
    <row r="543" spans="7:7" s="11" customFormat="1" ht="33" customHeight="1">
      <c r="G543" s="16"/>
    </row>
    <row r="544" spans="7:7" s="11" customFormat="1" ht="33" customHeight="1">
      <c r="G544" s="16"/>
    </row>
    <row r="545" spans="7:7" s="11" customFormat="1" ht="33" customHeight="1">
      <c r="G545" s="16"/>
    </row>
    <row r="546" spans="7:7" s="11" customFormat="1" ht="33" customHeight="1">
      <c r="G546" s="16"/>
    </row>
    <row r="547" spans="7:7" s="11" customFormat="1" ht="33" customHeight="1">
      <c r="G547" s="16"/>
    </row>
    <row r="548" spans="7:7" s="11" customFormat="1" ht="33" customHeight="1">
      <c r="G548" s="16"/>
    </row>
    <row r="549" spans="7:7" s="11" customFormat="1" ht="33" customHeight="1">
      <c r="G549" s="16"/>
    </row>
    <row r="550" spans="7:7" s="11" customFormat="1" ht="33" customHeight="1">
      <c r="G550" s="16"/>
    </row>
    <row r="551" spans="7:7" s="11" customFormat="1" ht="33" customHeight="1">
      <c r="G551" s="16"/>
    </row>
    <row r="552" spans="7:7" s="11" customFormat="1" ht="33" customHeight="1">
      <c r="G552" s="16"/>
    </row>
    <row r="553" spans="7:7" s="11" customFormat="1" ht="33" customHeight="1">
      <c r="G553" s="16"/>
    </row>
    <row r="554" spans="7:7" s="11" customFormat="1" ht="33" customHeight="1">
      <c r="G554" s="16"/>
    </row>
    <row r="555" spans="7:7" s="11" customFormat="1" ht="33" customHeight="1">
      <c r="G555" s="16"/>
    </row>
    <row r="556" spans="7:7" s="11" customFormat="1" ht="33" customHeight="1">
      <c r="G556" s="16"/>
    </row>
    <row r="557" spans="7:7" s="11" customFormat="1" ht="33" customHeight="1">
      <c r="G557" s="16"/>
    </row>
    <row r="558" spans="7:7" s="11" customFormat="1" ht="33" customHeight="1">
      <c r="G558" s="16"/>
    </row>
    <row r="559" spans="7:7" s="11" customFormat="1" ht="33" customHeight="1">
      <c r="G559" s="16"/>
    </row>
    <row r="560" spans="7:7" s="11" customFormat="1" ht="33" customHeight="1">
      <c r="G560" s="16"/>
    </row>
    <row r="561" spans="7:7" s="11" customFormat="1" ht="33" customHeight="1">
      <c r="G561" s="16"/>
    </row>
    <row r="562" spans="7:7" s="11" customFormat="1" ht="33" customHeight="1">
      <c r="G562" s="16"/>
    </row>
    <row r="563" spans="7:7" s="11" customFormat="1" ht="33" customHeight="1">
      <c r="G563" s="16"/>
    </row>
    <row r="564" spans="7:7" s="11" customFormat="1" ht="33" customHeight="1">
      <c r="G564" s="16"/>
    </row>
    <row r="565" spans="7:7" s="11" customFormat="1" ht="33" customHeight="1">
      <c r="G565" s="16"/>
    </row>
    <row r="566" spans="7:7" s="11" customFormat="1" ht="33" customHeight="1">
      <c r="G566" s="16"/>
    </row>
    <row r="567" spans="7:7" s="11" customFormat="1" ht="33" customHeight="1">
      <c r="G567" s="16"/>
    </row>
    <row r="568" spans="7:7" s="11" customFormat="1" ht="33" customHeight="1">
      <c r="G568" s="16"/>
    </row>
    <row r="569" spans="7:7" s="11" customFormat="1" ht="33" customHeight="1">
      <c r="G569" s="16"/>
    </row>
    <row r="570" spans="7:7" s="11" customFormat="1" ht="33" customHeight="1">
      <c r="G570" s="16"/>
    </row>
    <row r="571" spans="7:7" s="11" customFormat="1" ht="33" customHeight="1">
      <c r="G571" s="16"/>
    </row>
    <row r="572" spans="7:7" s="11" customFormat="1" ht="33" customHeight="1">
      <c r="G572" s="16"/>
    </row>
    <row r="573" spans="7:7" s="11" customFormat="1" ht="33" customHeight="1">
      <c r="G573" s="16"/>
    </row>
    <row r="574" spans="7:7" s="11" customFormat="1" ht="33" customHeight="1">
      <c r="G574" s="16"/>
    </row>
    <row r="575" spans="7:7" s="11" customFormat="1" ht="33" customHeight="1">
      <c r="G575" s="16"/>
    </row>
    <row r="576" spans="7:7" s="11" customFormat="1" ht="33" customHeight="1">
      <c r="G576" s="16"/>
    </row>
    <row r="577" spans="7:7" s="11" customFormat="1" ht="33" customHeight="1">
      <c r="G577" s="16"/>
    </row>
    <row r="578" spans="7:7" s="11" customFormat="1" ht="33" customHeight="1">
      <c r="G578" s="16"/>
    </row>
    <row r="579" spans="7:7" s="11" customFormat="1" ht="33" customHeight="1">
      <c r="G579" s="16"/>
    </row>
    <row r="580" spans="7:7" s="11" customFormat="1" ht="33" customHeight="1">
      <c r="G580" s="16"/>
    </row>
    <row r="581" spans="7:7" s="11" customFormat="1" ht="33" customHeight="1">
      <c r="G581" s="16"/>
    </row>
    <row r="582" spans="7:7" s="11" customFormat="1" ht="33" customHeight="1">
      <c r="G582" s="16"/>
    </row>
    <row r="583" spans="7:7" s="11" customFormat="1" ht="33" customHeight="1">
      <c r="G583" s="16"/>
    </row>
    <row r="584" spans="7:7" s="11" customFormat="1" ht="33" customHeight="1">
      <c r="G584" s="16"/>
    </row>
    <row r="585" spans="7:7" s="11" customFormat="1" ht="33" customHeight="1">
      <c r="G585" s="16"/>
    </row>
    <row r="586" spans="7:7" s="11" customFormat="1" ht="33" customHeight="1">
      <c r="G586" s="16"/>
    </row>
    <row r="587" spans="7:7" s="11" customFormat="1" ht="33" customHeight="1">
      <c r="G587" s="16"/>
    </row>
    <row r="588" spans="7:7" s="11" customFormat="1" ht="33" customHeight="1">
      <c r="G588" s="16"/>
    </row>
    <row r="589" spans="7:7" s="11" customFormat="1" ht="33" customHeight="1">
      <c r="G589" s="16"/>
    </row>
    <row r="590" spans="7:7" s="11" customFormat="1" ht="33" customHeight="1">
      <c r="G590" s="16"/>
    </row>
    <row r="591" spans="7:7" s="11" customFormat="1" ht="33" customHeight="1">
      <c r="G591" s="16"/>
    </row>
    <row r="592" spans="7:7" s="11" customFormat="1" ht="33" customHeight="1">
      <c r="G592" s="16"/>
    </row>
    <row r="593" spans="7:7" s="11" customFormat="1" ht="33" customHeight="1">
      <c r="G593" s="16"/>
    </row>
    <row r="594" spans="7:7" s="11" customFormat="1" ht="33" customHeight="1">
      <c r="G594" s="16"/>
    </row>
    <row r="595" spans="7:7" s="11" customFormat="1" ht="33" customHeight="1">
      <c r="G595" s="16"/>
    </row>
    <row r="596" spans="7:7" s="11" customFormat="1" ht="33" customHeight="1">
      <c r="G596" s="16"/>
    </row>
    <row r="597" spans="7:7" s="11" customFormat="1" ht="33" customHeight="1">
      <c r="G597" s="16"/>
    </row>
    <row r="598" spans="7:7" s="11" customFormat="1" ht="33" customHeight="1">
      <c r="G598" s="16"/>
    </row>
    <row r="599" spans="7:7" s="11" customFormat="1" ht="33" customHeight="1">
      <c r="G599" s="16"/>
    </row>
    <row r="600" spans="7:7" s="11" customFormat="1" ht="33" customHeight="1">
      <c r="G600" s="16"/>
    </row>
    <row r="601" spans="7:7" s="11" customFormat="1" ht="33" customHeight="1">
      <c r="G601" s="16"/>
    </row>
    <row r="602" spans="7:7" s="11" customFormat="1" ht="33" customHeight="1">
      <c r="G602" s="16"/>
    </row>
    <row r="603" spans="7:7" s="11" customFormat="1" ht="33" customHeight="1">
      <c r="G603" s="16"/>
    </row>
    <row r="604" spans="7:7" s="11" customFormat="1" ht="33" customHeight="1">
      <c r="G604" s="16"/>
    </row>
    <row r="605" spans="7:7" s="11" customFormat="1" ht="33" customHeight="1">
      <c r="G605" s="16"/>
    </row>
    <row r="606" spans="7:7" s="11" customFormat="1" ht="33" customHeight="1">
      <c r="G606" s="16"/>
    </row>
    <row r="607" spans="7:7" s="11" customFormat="1" ht="33" customHeight="1">
      <c r="G607" s="16"/>
    </row>
    <row r="608" spans="7:7" s="11" customFormat="1" ht="33" customHeight="1">
      <c r="G608" s="16"/>
    </row>
    <row r="609" spans="7:7" s="11" customFormat="1" ht="33" customHeight="1">
      <c r="G609" s="16"/>
    </row>
    <row r="610" spans="7:7" s="11" customFormat="1" ht="33" customHeight="1">
      <c r="G610" s="16"/>
    </row>
    <row r="611" spans="7:7" s="11" customFormat="1" ht="33" customHeight="1">
      <c r="G611" s="16"/>
    </row>
    <row r="612" spans="7:7" s="11" customFormat="1" ht="33" customHeight="1">
      <c r="G612" s="16"/>
    </row>
    <row r="613" spans="7:7" s="11" customFormat="1" ht="33" customHeight="1">
      <c r="G613" s="16"/>
    </row>
    <row r="614" spans="7:7" s="11" customFormat="1" ht="33" customHeight="1">
      <c r="G614" s="16"/>
    </row>
    <row r="615" spans="7:7" s="11" customFormat="1" ht="33" customHeight="1">
      <c r="G615" s="16"/>
    </row>
    <row r="616" spans="7:7" s="11" customFormat="1" ht="33" customHeight="1">
      <c r="G616" s="16"/>
    </row>
    <row r="617" spans="7:7" s="11" customFormat="1" ht="33" customHeight="1">
      <c r="G617" s="16"/>
    </row>
    <row r="618" spans="7:7" s="11" customFormat="1" ht="33" customHeight="1">
      <c r="G618" s="16"/>
    </row>
    <row r="619" spans="7:7" s="11" customFormat="1" ht="33" customHeight="1">
      <c r="G619" s="16"/>
    </row>
    <row r="620" spans="7:7" s="11" customFormat="1" ht="33" customHeight="1">
      <c r="G620" s="16"/>
    </row>
    <row r="621" spans="7:7" s="11" customFormat="1" ht="33" customHeight="1">
      <c r="G621" s="16"/>
    </row>
    <row r="622" spans="7:7" s="11" customFormat="1" ht="33" customHeight="1">
      <c r="G622" s="16"/>
    </row>
    <row r="623" spans="7:7" s="11" customFormat="1" ht="33" customHeight="1">
      <c r="G623" s="16"/>
    </row>
    <row r="624" spans="7:7" s="11" customFormat="1" ht="33" customHeight="1">
      <c r="G624" s="16"/>
    </row>
    <row r="625" spans="7:7" s="11" customFormat="1" ht="33" customHeight="1">
      <c r="G625" s="16"/>
    </row>
    <row r="626" spans="7:7" s="11" customFormat="1" ht="33" customHeight="1">
      <c r="G626" s="16"/>
    </row>
    <row r="627" spans="7:7" s="11" customFormat="1" ht="33" customHeight="1">
      <c r="G627" s="16"/>
    </row>
    <row r="628" spans="7:7" s="11" customFormat="1" ht="33" customHeight="1">
      <c r="G628" s="16"/>
    </row>
    <row r="629" spans="7:7" s="11" customFormat="1" ht="33" customHeight="1">
      <c r="G629" s="16"/>
    </row>
    <row r="630" spans="7:7" s="11" customFormat="1" ht="33" customHeight="1">
      <c r="G630" s="16"/>
    </row>
    <row r="631" spans="7:7" s="11" customFormat="1" ht="33" customHeight="1">
      <c r="G631" s="16"/>
    </row>
    <row r="632" spans="7:7" s="11" customFormat="1" ht="33" customHeight="1">
      <c r="G632" s="16"/>
    </row>
    <row r="633" spans="7:7" s="11" customFormat="1" ht="33" customHeight="1">
      <c r="G633" s="16"/>
    </row>
    <row r="634" spans="7:7" s="11" customFormat="1" ht="33" customHeight="1">
      <c r="G634" s="16"/>
    </row>
    <row r="635" spans="7:7" s="11" customFormat="1" ht="33" customHeight="1">
      <c r="G635" s="16"/>
    </row>
    <row r="636" spans="7:7" s="11" customFormat="1" ht="33" customHeight="1">
      <c r="G636" s="16"/>
    </row>
    <row r="637" spans="7:7" s="11" customFormat="1" ht="33" customHeight="1">
      <c r="G637" s="16"/>
    </row>
    <row r="638" spans="7:7" s="11" customFormat="1" ht="33" customHeight="1">
      <c r="G638" s="16"/>
    </row>
    <row r="639" spans="7:7" s="11" customFormat="1" ht="33" customHeight="1">
      <c r="G639" s="16"/>
    </row>
    <row r="640" spans="7:7" s="11" customFormat="1" ht="33" customHeight="1">
      <c r="G640" s="16"/>
    </row>
    <row r="641" spans="7:7" s="11" customFormat="1" ht="33" customHeight="1">
      <c r="G641" s="16"/>
    </row>
    <row r="642" spans="7:7" s="11" customFormat="1" ht="33" customHeight="1">
      <c r="G642" s="16"/>
    </row>
    <row r="643" spans="7:7" s="11" customFormat="1" ht="33" customHeight="1">
      <c r="G643" s="16"/>
    </row>
    <row r="644" spans="7:7" s="11" customFormat="1" ht="33" customHeight="1">
      <c r="G644" s="16"/>
    </row>
    <row r="645" spans="7:7" s="11" customFormat="1" ht="33" customHeight="1">
      <c r="G645" s="16"/>
    </row>
    <row r="646" spans="7:7" s="11" customFormat="1" ht="33" customHeight="1">
      <c r="G646" s="16"/>
    </row>
    <row r="647" spans="7:7" s="11" customFormat="1" ht="33" customHeight="1">
      <c r="G647" s="16"/>
    </row>
    <row r="648" spans="7:7" s="11" customFormat="1" ht="33" customHeight="1">
      <c r="G648" s="16"/>
    </row>
    <row r="649" spans="7:7" s="11" customFormat="1" ht="33" customHeight="1">
      <c r="G649" s="16"/>
    </row>
    <row r="650" spans="7:7" s="11" customFormat="1" ht="33" customHeight="1">
      <c r="G650" s="16"/>
    </row>
    <row r="651" spans="7:7" s="11" customFormat="1" ht="33" customHeight="1">
      <c r="G651" s="16"/>
    </row>
    <row r="652" spans="7:7" s="11" customFormat="1" ht="33" customHeight="1">
      <c r="G652" s="16"/>
    </row>
    <row r="653" spans="7:7" s="11" customFormat="1" ht="33" customHeight="1">
      <c r="G653" s="16"/>
    </row>
    <row r="654" spans="7:7" s="11" customFormat="1" ht="33" customHeight="1">
      <c r="G654" s="16"/>
    </row>
    <row r="655" spans="7:7" s="11" customFormat="1" ht="33" customHeight="1">
      <c r="G655" s="16"/>
    </row>
    <row r="656" spans="7:7" s="11" customFormat="1" ht="33" customHeight="1">
      <c r="G656" s="16"/>
    </row>
    <row r="657" spans="7:7" s="11" customFormat="1" ht="33" customHeight="1">
      <c r="G657" s="16"/>
    </row>
    <row r="658" spans="7:7" s="11" customFormat="1" ht="33" customHeight="1">
      <c r="G658" s="16"/>
    </row>
    <row r="659" spans="7:7" s="11" customFormat="1" ht="33" customHeight="1">
      <c r="G659" s="16"/>
    </row>
    <row r="660" spans="7:7" s="11" customFormat="1" ht="33" customHeight="1">
      <c r="G660" s="16"/>
    </row>
    <row r="661" spans="7:7" s="11" customFormat="1" ht="33" customHeight="1">
      <c r="G661" s="16"/>
    </row>
    <row r="662" spans="7:7" s="11" customFormat="1" ht="33" customHeight="1">
      <c r="G662" s="16"/>
    </row>
    <row r="663" spans="7:7" s="11" customFormat="1" ht="33" customHeight="1">
      <c r="G663" s="16"/>
    </row>
    <row r="664" spans="7:7" s="11" customFormat="1" ht="33" customHeight="1">
      <c r="G664" s="16"/>
    </row>
    <row r="665" spans="7:7" s="11" customFormat="1" ht="33" customHeight="1">
      <c r="G665" s="16"/>
    </row>
    <row r="666" spans="7:7" s="11" customFormat="1" ht="33" customHeight="1">
      <c r="G666" s="16"/>
    </row>
    <row r="667" spans="7:7" s="11" customFormat="1" ht="33" customHeight="1">
      <c r="G667" s="16"/>
    </row>
    <row r="668" spans="7:7" s="11" customFormat="1" ht="33" customHeight="1">
      <c r="G668" s="16"/>
    </row>
    <row r="669" spans="7:7" s="11" customFormat="1" ht="33" customHeight="1">
      <c r="G669" s="16"/>
    </row>
    <row r="670" spans="7:7" s="11" customFormat="1" ht="33" customHeight="1">
      <c r="G670" s="16"/>
    </row>
    <row r="671" spans="7:7" s="11" customFormat="1" ht="33" customHeight="1">
      <c r="G671" s="16"/>
    </row>
    <row r="672" spans="7:7" s="11" customFormat="1" ht="33" customHeight="1">
      <c r="G672" s="16"/>
    </row>
    <row r="673" spans="7:7" s="11" customFormat="1" ht="33" customHeight="1">
      <c r="G673" s="16"/>
    </row>
    <row r="674" spans="7:7" s="11" customFormat="1" ht="33" customHeight="1">
      <c r="G674" s="16"/>
    </row>
    <row r="675" spans="7:7" s="11" customFormat="1" ht="33" customHeight="1">
      <c r="G675" s="16"/>
    </row>
    <row r="676" spans="7:7" s="11" customFormat="1" ht="33" customHeight="1">
      <c r="G676" s="16"/>
    </row>
    <row r="677" spans="7:7" s="11" customFormat="1" ht="33" customHeight="1">
      <c r="G677" s="16"/>
    </row>
    <row r="678" spans="7:7" s="11" customFormat="1" ht="33" customHeight="1">
      <c r="G678" s="16"/>
    </row>
    <row r="679" spans="7:7" s="11" customFormat="1" ht="33" customHeight="1">
      <c r="G679" s="16"/>
    </row>
    <row r="680" spans="7:7" s="11" customFormat="1" ht="33" customHeight="1">
      <c r="G680" s="16"/>
    </row>
    <row r="681" spans="7:7" s="11" customFormat="1" ht="33" customHeight="1">
      <c r="G681" s="16"/>
    </row>
    <row r="682" spans="7:7" s="11" customFormat="1" ht="33" customHeight="1">
      <c r="G682" s="16"/>
    </row>
    <row r="683" spans="7:7" s="11" customFormat="1" ht="33" customHeight="1">
      <c r="G683" s="16"/>
    </row>
    <row r="684" spans="7:7" s="11" customFormat="1" ht="33" customHeight="1">
      <c r="G684" s="16"/>
    </row>
    <row r="685" spans="7:7" s="11" customFormat="1" ht="33" customHeight="1">
      <c r="G685" s="16"/>
    </row>
    <row r="686" spans="7:7" s="11" customFormat="1" ht="33" customHeight="1">
      <c r="G686" s="16"/>
    </row>
    <row r="687" spans="7:7" s="11" customFormat="1" ht="33" customHeight="1">
      <c r="G687" s="16"/>
    </row>
    <row r="688" spans="7:7" s="11" customFormat="1" ht="33" customHeight="1">
      <c r="G688" s="16"/>
    </row>
    <row r="689" spans="7:7" s="11" customFormat="1" ht="33" customHeight="1">
      <c r="G689" s="16"/>
    </row>
    <row r="690" spans="7:7" s="11" customFormat="1" ht="33" customHeight="1">
      <c r="G690" s="16"/>
    </row>
    <row r="691" spans="7:7" s="11" customFormat="1" ht="33" customHeight="1">
      <c r="G691" s="16"/>
    </row>
    <row r="692" spans="7:7" s="11" customFormat="1" ht="33" customHeight="1">
      <c r="G692" s="16"/>
    </row>
    <row r="693" spans="7:7" s="11" customFormat="1" ht="33" customHeight="1">
      <c r="G693" s="16"/>
    </row>
    <row r="694" spans="7:7" s="11" customFormat="1" ht="33" customHeight="1">
      <c r="G694" s="16"/>
    </row>
    <row r="695" spans="7:7" s="11" customFormat="1" ht="33" customHeight="1">
      <c r="G695" s="16"/>
    </row>
    <row r="696" spans="7:7" s="11" customFormat="1" ht="33" customHeight="1">
      <c r="G696" s="16"/>
    </row>
    <row r="697" spans="7:7" s="11" customFormat="1" ht="33" customHeight="1">
      <c r="G697" s="16"/>
    </row>
    <row r="698" spans="7:7" s="11" customFormat="1" ht="33" customHeight="1">
      <c r="G698" s="16"/>
    </row>
    <row r="699" spans="7:7" s="11" customFormat="1" ht="33" customHeight="1">
      <c r="G699" s="16"/>
    </row>
    <row r="700" spans="7:7" s="11" customFormat="1" ht="33" customHeight="1">
      <c r="G700" s="16"/>
    </row>
    <row r="701" spans="7:7" s="11" customFormat="1" ht="33" customHeight="1">
      <c r="G701" s="16"/>
    </row>
    <row r="702" spans="7:7" s="11" customFormat="1" ht="33" customHeight="1">
      <c r="G702" s="16"/>
    </row>
    <row r="703" spans="7:7" s="11" customFormat="1" ht="33" customHeight="1">
      <c r="G703" s="16"/>
    </row>
    <row r="704" spans="7:7" s="11" customFormat="1" ht="33" customHeight="1">
      <c r="G704" s="16"/>
    </row>
    <row r="705" spans="7:7" s="11" customFormat="1" ht="33" customHeight="1">
      <c r="G705" s="16"/>
    </row>
    <row r="706" spans="7:7" s="11" customFormat="1" ht="33" customHeight="1">
      <c r="G706" s="16"/>
    </row>
    <row r="707" spans="7:7" s="11" customFormat="1" ht="33" customHeight="1">
      <c r="G707" s="16"/>
    </row>
    <row r="708" spans="7:7" s="11" customFormat="1" ht="33" customHeight="1">
      <c r="G708" s="16"/>
    </row>
    <row r="709" spans="7:7" s="11" customFormat="1" ht="33" customHeight="1">
      <c r="G709" s="16"/>
    </row>
    <row r="710" spans="7:7" s="11" customFormat="1" ht="33" customHeight="1">
      <c r="G710" s="16"/>
    </row>
    <row r="711" spans="7:7" s="11" customFormat="1" ht="33" customHeight="1">
      <c r="G711" s="16"/>
    </row>
    <row r="712" spans="7:7" s="11" customFormat="1" ht="33" customHeight="1">
      <c r="G712" s="16"/>
    </row>
    <row r="713" spans="7:7" s="11" customFormat="1" ht="33" customHeight="1">
      <c r="G713" s="16"/>
    </row>
    <row r="714" spans="7:7" s="11" customFormat="1" ht="33" customHeight="1">
      <c r="G714" s="16"/>
    </row>
    <row r="715" spans="7:7" s="11" customFormat="1" ht="33" customHeight="1">
      <c r="G715" s="16"/>
    </row>
    <row r="716" spans="7:7" s="11" customFormat="1" ht="33" customHeight="1">
      <c r="G716" s="16"/>
    </row>
    <row r="717" spans="7:7" s="11" customFormat="1" ht="33" customHeight="1">
      <c r="G717" s="16"/>
    </row>
    <row r="718" spans="7:7" s="11" customFormat="1" ht="33" customHeight="1">
      <c r="G718" s="16"/>
    </row>
    <row r="719" spans="7:7" s="11" customFormat="1" ht="33" customHeight="1">
      <c r="G719" s="16"/>
    </row>
    <row r="720" spans="7:7" s="11" customFormat="1" ht="33" customHeight="1">
      <c r="G720" s="16"/>
    </row>
    <row r="721" spans="7:7" s="11" customFormat="1" ht="33" customHeight="1">
      <c r="G721" s="16"/>
    </row>
    <row r="722" spans="7:7" s="11" customFormat="1" ht="33" customHeight="1">
      <c r="G722" s="16"/>
    </row>
    <row r="723" spans="7:7" s="11" customFormat="1" ht="33" customHeight="1">
      <c r="G723" s="16"/>
    </row>
    <row r="724" spans="7:7" s="11" customFormat="1" ht="33" customHeight="1">
      <c r="G724" s="16"/>
    </row>
    <row r="725" spans="7:7" s="11" customFormat="1" ht="33" customHeight="1">
      <c r="G725" s="16"/>
    </row>
    <row r="726" spans="7:7" s="11" customFormat="1" ht="33" customHeight="1">
      <c r="G726" s="16"/>
    </row>
    <row r="727" spans="7:7" s="11" customFormat="1" ht="33" customHeight="1">
      <c r="G727" s="16"/>
    </row>
    <row r="728" spans="7:7" s="11" customFormat="1" ht="33" customHeight="1">
      <c r="G728" s="16"/>
    </row>
    <row r="729" spans="7:7" s="11" customFormat="1" ht="33" customHeight="1">
      <c r="G729" s="16"/>
    </row>
    <row r="730" spans="7:7" s="11" customFormat="1" ht="33" customHeight="1">
      <c r="G730" s="16"/>
    </row>
    <row r="731" spans="7:7" s="11" customFormat="1" ht="33" customHeight="1">
      <c r="G731" s="16"/>
    </row>
    <row r="732" spans="7:7" s="11" customFormat="1" ht="33" customHeight="1">
      <c r="G732" s="16"/>
    </row>
    <row r="733" spans="7:7" s="11" customFormat="1" ht="33" customHeight="1">
      <c r="G733" s="16"/>
    </row>
    <row r="734" spans="7:7" s="11" customFormat="1" ht="33" customHeight="1">
      <c r="G734" s="16"/>
    </row>
    <row r="735" spans="7:7" s="11" customFormat="1" ht="33" customHeight="1">
      <c r="G735" s="16"/>
    </row>
    <row r="736" spans="7:7" s="11" customFormat="1" ht="33" customHeight="1">
      <c r="G736" s="16"/>
    </row>
    <row r="737" spans="7:7" s="11" customFormat="1" ht="33" customHeight="1">
      <c r="G737" s="16"/>
    </row>
    <row r="738" spans="7:7" s="11" customFormat="1" ht="33" customHeight="1">
      <c r="G738" s="16"/>
    </row>
    <row r="739" spans="7:7" s="11" customFormat="1" ht="33" customHeight="1">
      <c r="G739" s="16"/>
    </row>
    <row r="740" spans="7:7" s="11" customFormat="1" ht="33" customHeight="1">
      <c r="G740" s="16"/>
    </row>
    <row r="741" spans="7:7" s="11" customFormat="1" ht="33" customHeight="1">
      <c r="G741" s="16"/>
    </row>
    <row r="742" spans="7:7" s="11" customFormat="1" ht="33" customHeight="1">
      <c r="G742" s="16"/>
    </row>
    <row r="743" spans="7:7" s="11" customFormat="1" ht="33" customHeight="1">
      <c r="G743" s="16"/>
    </row>
    <row r="744" spans="7:7" s="11" customFormat="1" ht="33" customHeight="1">
      <c r="G744" s="16"/>
    </row>
    <row r="745" spans="7:7" s="11" customFormat="1" ht="33" customHeight="1">
      <c r="G745" s="16"/>
    </row>
    <row r="746" spans="7:7" s="11" customFormat="1" ht="33" customHeight="1">
      <c r="G746" s="16"/>
    </row>
    <row r="747" spans="7:7" s="11" customFormat="1" ht="33" customHeight="1">
      <c r="G747" s="16"/>
    </row>
    <row r="748" spans="7:7" s="11" customFormat="1" ht="33" customHeight="1">
      <c r="G748" s="16"/>
    </row>
    <row r="749" spans="7:7" s="11" customFormat="1" ht="33" customHeight="1">
      <c r="G749" s="16"/>
    </row>
    <row r="750" spans="7:7" s="11" customFormat="1" ht="33" customHeight="1">
      <c r="G750" s="16"/>
    </row>
    <row r="751" spans="7:7" s="11" customFormat="1" ht="33" customHeight="1">
      <c r="G751" s="16"/>
    </row>
    <row r="752" spans="7:7" s="11" customFormat="1" ht="33" customHeight="1">
      <c r="G752" s="16"/>
    </row>
    <row r="753" spans="7:7" s="11" customFormat="1" ht="33" customHeight="1">
      <c r="G753" s="16"/>
    </row>
    <row r="754" spans="7:7" s="11" customFormat="1" ht="33" customHeight="1">
      <c r="G754" s="16"/>
    </row>
    <row r="755" spans="7:7" s="11" customFormat="1" ht="33" customHeight="1">
      <c r="G755" s="16"/>
    </row>
    <row r="756" spans="7:7" s="11" customFormat="1" ht="33" customHeight="1">
      <c r="G756" s="16"/>
    </row>
    <row r="757" spans="7:7" s="11" customFormat="1" ht="33" customHeight="1">
      <c r="G757" s="16"/>
    </row>
    <row r="758" spans="7:7" s="11" customFormat="1" ht="33" customHeight="1">
      <c r="G758" s="16"/>
    </row>
    <row r="759" spans="7:7" s="11" customFormat="1" ht="33" customHeight="1">
      <c r="G759" s="16"/>
    </row>
    <row r="760" spans="7:7" s="11" customFormat="1" ht="33" customHeight="1">
      <c r="G760" s="16"/>
    </row>
    <row r="761" spans="7:7" s="11" customFormat="1" ht="33" customHeight="1">
      <c r="G761" s="16"/>
    </row>
    <row r="762" spans="7:7" s="11" customFormat="1" ht="33" customHeight="1">
      <c r="G762" s="16"/>
    </row>
    <row r="763" spans="7:7" s="11" customFormat="1" ht="33" customHeight="1">
      <c r="G763" s="16"/>
    </row>
    <row r="764" spans="7:7" s="11" customFormat="1" ht="33" customHeight="1">
      <c r="G764" s="16"/>
    </row>
    <row r="765" spans="7:7" s="11" customFormat="1" ht="33" customHeight="1">
      <c r="G765" s="16"/>
    </row>
    <row r="766" spans="7:7" s="11" customFormat="1" ht="33" customHeight="1">
      <c r="G766" s="16"/>
    </row>
    <row r="767" spans="7:7" s="11" customFormat="1" ht="33" customHeight="1">
      <c r="G767" s="16"/>
    </row>
    <row r="768" spans="7:7" s="11" customFormat="1" ht="33" customHeight="1">
      <c r="G768" s="16"/>
    </row>
    <row r="769" spans="7:7" s="11" customFormat="1" ht="33" customHeight="1">
      <c r="G769" s="16"/>
    </row>
    <row r="770" spans="7:7" s="11" customFormat="1" ht="33" customHeight="1">
      <c r="G770" s="16"/>
    </row>
    <row r="771" spans="7:7" s="11" customFormat="1" ht="33" customHeight="1">
      <c r="G771" s="16"/>
    </row>
    <row r="772" spans="7:7" s="11" customFormat="1" ht="33" customHeight="1">
      <c r="G772" s="16"/>
    </row>
    <row r="773" spans="7:7" s="11" customFormat="1" ht="33" customHeight="1">
      <c r="G773" s="16"/>
    </row>
    <row r="774" spans="7:7" s="11" customFormat="1" ht="33" customHeight="1">
      <c r="G774" s="16"/>
    </row>
    <row r="775" spans="7:7" s="11" customFormat="1" ht="33" customHeight="1">
      <c r="G775" s="16"/>
    </row>
    <row r="776" spans="7:7" s="11" customFormat="1" ht="33" customHeight="1">
      <c r="G776" s="16"/>
    </row>
    <row r="777" spans="7:7" s="11" customFormat="1" ht="33" customHeight="1">
      <c r="G777" s="16"/>
    </row>
    <row r="778" spans="7:7" s="11" customFormat="1" ht="33" customHeight="1">
      <c r="G778" s="16"/>
    </row>
    <row r="779" spans="7:7" s="11" customFormat="1" ht="33" customHeight="1">
      <c r="G779" s="16"/>
    </row>
    <row r="780" spans="7:7" s="11" customFormat="1" ht="33" customHeight="1">
      <c r="G780" s="16"/>
    </row>
    <row r="781" spans="7:7" s="11" customFormat="1" ht="33" customHeight="1">
      <c r="G781" s="16"/>
    </row>
    <row r="782" spans="7:7" s="11" customFormat="1" ht="33" customHeight="1">
      <c r="G782" s="16"/>
    </row>
    <row r="783" spans="7:7" s="11" customFormat="1" ht="33" customHeight="1">
      <c r="G783" s="16"/>
    </row>
    <row r="784" spans="7:7" s="11" customFormat="1" ht="33" customHeight="1">
      <c r="G784" s="16"/>
    </row>
    <row r="785" spans="7:7" s="11" customFormat="1" ht="33" customHeight="1">
      <c r="G785" s="16"/>
    </row>
    <row r="786" spans="7:7" s="11" customFormat="1" ht="33" customHeight="1">
      <c r="G786" s="16"/>
    </row>
    <row r="787" spans="7:7" s="11" customFormat="1" ht="33" customHeight="1">
      <c r="G787" s="16"/>
    </row>
    <row r="788" spans="7:7" s="11" customFormat="1" ht="33" customHeight="1">
      <c r="G788" s="16"/>
    </row>
    <row r="789" spans="7:7" s="11" customFormat="1" ht="33" customHeight="1">
      <c r="G789" s="16"/>
    </row>
    <row r="790" spans="7:7" s="11" customFormat="1" ht="33" customHeight="1">
      <c r="G790" s="16"/>
    </row>
    <row r="791" spans="7:7" s="11" customFormat="1" ht="33" customHeight="1">
      <c r="G791" s="16"/>
    </row>
    <row r="792" spans="7:7" s="11" customFormat="1" ht="33" customHeight="1">
      <c r="G792" s="16"/>
    </row>
    <row r="793" spans="7:7" s="11" customFormat="1" ht="33" customHeight="1">
      <c r="G793" s="16"/>
    </row>
    <row r="794" spans="7:7" s="11" customFormat="1" ht="33" customHeight="1">
      <c r="G794" s="16"/>
    </row>
    <row r="795" spans="7:7" s="11" customFormat="1" ht="33" customHeight="1">
      <c r="G795" s="16"/>
    </row>
    <row r="796" spans="7:7" s="11" customFormat="1" ht="33" customHeight="1">
      <c r="G796" s="16"/>
    </row>
    <row r="797" spans="7:7" s="11" customFormat="1" ht="33" customHeight="1">
      <c r="G797" s="16"/>
    </row>
    <row r="798" spans="7:7" s="11" customFormat="1" ht="33" customHeight="1">
      <c r="G798" s="16"/>
    </row>
    <row r="799" spans="7:7" s="11" customFormat="1" ht="33" customHeight="1">
      <c r="G799" s="16"/>
    </row>
    <row r="800" spans="7:7" s="11" customFormat="1" ht="33" customHeight="1">
      <c r="G800" s="16"/>
    </row>
    <row r="801" spans="7:7" s="11" customFormat="1" ht="33" customHeight="1">
      <c r="G801" s="16"/>
    </row>
    <row r="802" spans="7:7" s="11" customFormat="1" ht="33" customHeight="1">
      <c r="G802" s="16"/>
    </row>
    <row r="803" spans="7:7" s="11" customFormat="1" ht="33" customHeight="1">
      <c r="G803" s="16"/>
    </row>
    <row r="804" spans="7:7" s="11" customFormat="1" ht="33" customHeight="1">
      <c r="G804" s="16"/>
    </row>
    <row r="805" spans="7:7" s="11" customFormat="1" ht="33" customHeight="1">
      <c r="G805" s="16"/>
    </row>
    <row r="806" spans="7:7" s="11" customFormat="1" ht="33" customHeight="1">
      <c r="G806" s="16"/>
    </row>
    <row r="807" spans="7:7" s="11" customFormat="1" ht="33" customHeight="1">
      <c r="G807" s="16"/>
    </row>
    <row r="808" spans="7:7" s="11" customFormat="1" ht="33" customHeight="1">
      <c r="G808" s="16"/>
    </row>
    <row r="809" spans="7:7" s="11" customFormat="1" ht="33" customHeight="1">
      <c r="G809" s="16"/>
    </row>
    <row r="810" spans="7:7" s="11" customFormat="1" ht="33" customHeight="1">
      <c r="G810" s="16"/>
    </row>
    <row r="811" spans="7:7" s="11" customFormat="1" ht="33" customHeight="1">
      <c r="G811" s="16"/>
    </row>
    <row r="812" spans="7:7" s="11" customFormat="1" ht="33" customHeight="1">
      <c r="G812" s="16"/>
    </row>
    <row r="813" spans="7:7" s="11" customFormat="1" ht="33" customHeight="1">
      <c r="G813" s="16"/>
    </row>
    <row r="814" spans="7:7" s="11" customFormat="1" ht="33" customHeight="1">
      <c r="G814" s="16"/>
    </row>
    <row r="815" spans="7:7" s="11" customFormat="1" ht="33" customHeight="1">
      <c r="G815" s="16"/>
    </row>
    <row r="816" spans="7:7" s="11" customFormat="1" ht="33" customHeight="1">
      <c r="G816" s="16"/>
    </row>
    <row r="817" spans="7:7" s="11" customFormat="1" ht="33" customHeight="1">
      <c r="G817" s="16"/>
    </row>
    <row r="818" spans="7:7" s="11" customFormat="1" ht="33" customHeight="1">
      <c r="G818" s="16"/>
    </row>
    <row r="819" spans="7:7" s="11" customFormat="1" ht="33" customHeight="1">
      <c r="G819" s="16"/>
    </row>
    <row r="820" spans="7:7" s="11" customFormat="1" ht="33" customHeight="1">
      <c r="G820" s="16"/>
    </row>
    <row r="821" spans="7:7" s="11" customFormat="1" ht="33" customHeight="1">
      <c r="G821" s="16"/>
    </row>
    <row r="822" spans="7:7" s="11" customFormat="1" ht="33" customHeight="1">
      <c r="G822" s="16"/>
    </row>
    <row r="823" spans="7:7" s="11" customFormat="1" ht="33" customHeight="1">
      <c r="G823" s="16"/>
    </row>
    <row r="824" spans="7:7" s="11" customFormat="1" ht="33" customHeight="1">
      <c r="G824" s="16"/>
    </row>
    <row r="825" spans="7:7" s="11" customFormat="1" ht="33" customHeight="1">
      <c r="G825" s="16"/>
    </row>
    <row r="826" spans="7:7" s="11" customFormat="1" ht="33" customHeight="1">
      <c r="G826" s="16"/>
    </row>
    <row r="827" spans="7:7" s="11" customFormat="1" ht="33" customHeight="1">
      <c r="G827" s="16"/>
    </row>
    <row r="828" spans="7:7" s="11" customFormat="1" ht="33" customHeight="1">
      <c r="G828" s="16"/>
    </row>
    <row r="829" spans="7:7" s="11" customFormat="1" ht="33" customHeight="1">
      <c r="G829" s="16"/>
    </row>
    <row r="830" spans="7:7" s="11" customFormat="1" ht="33" customHeight="1">
      <c r="G830" s="16"/>
    </row>
    <row r="831" spans="7:7" s="11" customFormat="1" ht="33" customHeight="1">
      <c r="G831" s="16"/>
    </row>
    <row r="832" spans="7:7" s="11" customFormat="1" ht="33" customHeight="1">
      <c r="G832" s="16"/>
    </row>
    <row r="833" spans="7:7" s="11" customFormat="1" ht="33" customHeight="1">
      <c r="G833" s="16"/>
    </row>
    <row r="834" spans="7:7" s="11" customFormat="1" ht="33" customHeight="1">
      <c r="G834" s="16"/>
    </row>
    <row r="835" spans="7:7" s="11" customFormat="1" ht="33" customHeight="1">
      <c r="G835" s="16"/>
    </row>
    <row r="836" spans="7:7" s="11" customFormat="1" ht="33" customHeight="1">
      <c r="G836" s="16"/>
    </row>
    <row r="837" spans="7:7" s="11" customFormat="1" ht="33" customHeight="1">
      <c r="G837" s="16"/>
    </row>
    <row r="838" spans="7:7" s="11" customFormat="1" ht="33" customHeight="1">
      <c r="G838" s="16"/>
    </row>
    <row r="839" spans="7:7" s="11" customFormat="1" ht="33" customHeight="1">
      <c r="G839" s="16"/>
    </row>
    <row r="840" spans="7:7" s="11" customFormat="1" ht="33" customHeight="1">
      <c r="G840" s="16"/>
    </row>
    <row r="841" spans="7:7" s="11" customFormat="1" ht="33" customHeight="1">
      <c r="G841" s="16"/>
    </row>
    <row r="842" spans="7:7" s="11" customFormat="1" ht="33" customHeight="1">
      <c r="G842" s="16"/>
    </row>
    <row r="843" spans="7:7" s="11" customFormat="1" ht="33" customHeight="1">
      <c r="G843" s="16"/>
    </row>
    <row r="844" spans="7:7" s="11" customFormat="1" ht="33" customHeight="1">
      <c r="G844" s="16"/>
    </row>
    <row r="845" spans="7:7" s="11" customFormat="1" ht="33" customHeight="1">
      <c r="G845" s="16"/>
    </row>
    <row r="846" spans="7:7" s="11" customFormat="1" ht="33" customHeight="1">
      <c r="G846" s="16"/>
    </row>
    <row r="847" spans="7:7" s="11" customFormat="1" ht="33" customHeight="1">
      <c r="G847" s="16"/>
    </row>
    <row r="848" spans="7:7" s="11" customFormat="1" ht="33" customHeight="1">
      <c r="G848" s="16"/>
    </row>
    <row r="849" spans="7:7" s="11" customFormat="1" ht="33" customHeight="1">
      <c r="G849" s="16"/>
    </row>
    <row r="850" spans="7:7" s="11" customFormat="1" ht="33" customHeight="1">
      <c r="G850" s="16"/>
    </row>
    <row r="851" spans="7:7" s="11" customFormat="1" ht="33" customHeight="1">
      <c r="G851" s="16"/>
    </row>
    <row r="852" spans="7:7" s="11" customFormat="1" ht="33" customHeight="1">
      <c r="G852" s="16"/>
    </row>
    <row r="853" spans="7:7" s="11" customFormat="1" ht="33" customHeight="1">
      <c r="G853" s="16"/>
    </row>
    <row r="854" spans="7:7" s="11" customFormat="1" ht="33" customHeight="1">
      <c r="G854" s="16"/>
    </row>
    <row r="855" spans="7:7" s="11" customFormat="1" ht="33" customHeight="1">
      <c r="G855" s="16"/>
    </row>
    <row r="856" spans="7:7" s="11" customFormat="1" ht="33" customHeight="1">
      <c r="G856" s="16"/>
    </row>
    <row r="857" spans="7:7" s="11" customFormat="1" ht="33" customHeight="1">
      <c r="G857" s="16"/>
    </row>
    <row r="858" spans="7:7" s="11" customFormat="1" ht="33" customHeight="1">
      <c r="G858" s="16"/>
    </row>
    <row r="859" spans="7:7" s="11" customFormat="1" ht="33" customHeight="1">
      <c r="G859" s="16"/>
    </row>
    <row r="860" spans="7:7" s="11" customFormat="1" ht="33" customHeight="1">
      <c r="G860" s="16"/>
    </row>
    <row r="861" spans="7:7" s="11" customFormat="1" ht="33" customHeight="1">
      <c r="G861" s="16"/>
    </row>
    <row r="862" spans="7:7" s="11" customFormat="1" ht="33" customHeight="1">
      <c r="G862" s="16"/>
    </row>
    <row r="863" spans="7:7" s="11" customFormat="1" ht="33" customHeight="1">
      <c r="G863" s="16"/>
    </row>
    <row r="864" spans="7:7" s="11" customFormat="1" ht="33" customHeight="1">
      <c r="G864" s="16"/>
    </row>
    <row r="865" spans="7:7" s="11" customFormat="1" ht="33" customHeight="1">
      <c r="G865" s="16"/>
    </row>
    <row r="866" spans="7:7" s="11" customFormat="1" ht="33" customHeight="1">
      <c r="G866" s="16"/>
    </row>
    <row r="867" spans="7:7" s="11" customFormat="1" ht="33" customHeight="1">
      <c r="G867" s="16"/>
    </row>
    <row r="868" spans="7:7" s="11" customFormat="1" ht="33" customHeight="1">
      <c r="G868" s="16"/>
    </row>
    <row r="869" spans="7:7" s="11" customFormat="1" ht="33" customHeight="1">
      <c r="G869" s="16"/>
    </row>
    <row r="870" spans="7:7" s="11" customFormat="1" ht="33" customHeight="1">
      <c r="G870" s="16"/>
    </row>
    <row r="871" spans="7:7" s="11" customFormat="1" ht="33" customHeight="1">
      <c r="G871" s="16"/>
    </row>
    <row r="872" spans="7:7" s="11" customFormat="1" ht="33" customHeight="1">
      <c r="G872" s="16"/>
    </row>
    <row r="873" spans="7:7" s="11" customFormat="1" ht="33" customHeight="1">
      <c r="G873" s="16"/>
    </row>
    <row r="874" spans="7:7" s="11" customFormat="1" ht="33" customHeight="1">
      <c r="G874" s="16"/>
    </row>
    <row r="875" spans="7:7" s="11" customFormat="1" ht="33" customHeight="1">
      <c r="G875" s="16"/>
    </row>
    <row r="876" spans="7:7" s="11" customFormat="1" ht="33" customHeight="1">
      <c r="G876" s="16"/>
    </row>
    <row r="877" spans="7:7" s="11" customFormat="1" ht="33" customHeight="1">
      <c r="G877" s="16"/>
    </row>
    <row r="878" spans="7:7" s="11" customFormat="1" ht="33" customHeight="1">
      <c r="G878" s="16"/>
    </row>
    <row r="879" spans="7:7" s="11" customFormat="1" ht="33" customHeight="1">
      <c r="G879" s="16"/>
    </row>
    <row r="880" spans="7:7" s="11" customFormat="1" ht="33" customHeight="1">
      <c r="G880" s="16"/>
    </row>
    <row r="881" spans="7:7" s="11" customFormat="1" ht="33" customHeight="1">
      <c r="G881" s="16"/>
    </row>
    <row r="882" spans="7:7" s="11" customFormat="1" ht="33" customHeight="1">
      <c r="G882" s="16"/>
    </row>
    <row r="883" spans="7:7" s="11" customFormat="1" ht="33" customHeight="1">
      <c r="G883" s="16"/>
    </row>
    <row r="884" spans="7:7" s="11" customFormat="1" ht="33" customHeight="1">
      <c r="G884" s="16"/>
    </row>
    <row r="885" spans="7:7" s="11" customFormat="1" ht="33" customHeight="1">
      <c r="G885" s="16"/>
    </row>
    <row r="886" spans="7:7" s="11" customFormat="1" ht="33" customHeight="1">
      <c r="G886" s="16"/>
    </row>
    <row r="887" spans="7:7" s="11" customFormat="1" ht="33" customHeight="1">
      <c r="G887" s="16"/>
    </row>
    <row r="888" spans="7:7" s="11" customFormat="1" ht="33" customHeight="1">
      <c r="G888" s="16"/>
    </row>
    <row r="889" spans="7:7" s="11" customFormat="1" ht="33" customHeight="1">
      <c r="G889" s="16"/>
    </row>
    <row r="890" spans="7:7" s="11" customFormat="1" ht="33" customHeight="1">
      <c r="G890" s="16"/>
    </row>
    <row r="891" spans="7:7" s="11" customFormat="1" ht="33" customHeight="1">
      <c r="G891" s="16"/>
    </row>
    <row r="892" spans="7:7" s="11" customFormat="1" ht="33" customHeight="1">
      <c r="G892" s="16"/>
    </row>
    <row r="893" spans="7:7" s="11" customFormat="1" ht="33" customHeight="1">
      <c r="G893" s="16"/>
    </row>
    <row r="894" spans="7:7" s="11" customFormat="1" ht="33" customHeight="1">
      <c r="G894" s="16"/>
    </row>
    <row r="895" spans="7:7" s="11" customFormat="1" ht="33" customHeight="1">
      <c r="G895" s="16"/>
    </row>
    <row r="896" spans="7:7" s="11" customFormat="1" ht="33" customHeight="1">
      <c r="G896" s="16"/>
    </row>
    <row r="897" spans="7:7" s="11" customFormat="1" ht="33" customHeight="1">
      <c r="G897" s="16"/>
    </row>
    <row r="898" spans="7:7" s="11" customFormat="1" ht="33" customHeight="1">
      <c r="G898" s="16"/>
    </row>
    <row r="899" spans="7:7" s="11" customFormat="1" ht="33" customHeight="1">
      <c r="G899" s="16"/>
    </row>
    <row r="900" spans="7:7" s="11" customFormat="1" ht="33" customHeight="1">
      <c r="G900" s="16"/>
    </row>
    <row r="901" spans="7:7" s="11" customFormat="1" ht="33" customHeight="1">
      <c r="G901" s="16"/>
    </row>
    <row r="902" spans="7:7" s="11" customFormat="1" ht="33" customHeight="1">
      <c r="G902" s="16"/>
    </row>
    <row r="903" spans="7:7" s="11" customFormat="1" ht="33" customHeight="1">
      <c r="G903" s="16"/>
    </row>
    <row r="904" spans="7:7" s="11" customFormat="1" ht="33" customHeight="1">
      <c r="G904" s="16"/>
    </row>
    <row r="905" spans="7:7" s="11" customFormat="1" ht="33" customHeight="1">
      <c r="G905" s="16"/>
    </row>
    <row r="906" spans="7:7" s="11" customFormat="1" ht="33" customHeight="1">
      <c r="G906" s="16"/>
    </row>
    <row r="907" spans="7:7" s="11" customFormat="1" ht="33" customHeight="1">
      <c r="G907" s="16"/>
    </row>
    <row r="908" spans="7:7" s="11" customFormat="1" ht="33" customHeight="1">
      <c r="G908" s="16"/>
    </row>
    <row r="909" spans="7:7" s="11" customFormat="1" ht="33" customHeight="1">
      <c r="G909" s="16"/>
    </row>
    <row r="910" spans="7:7" s="11" customFormat="1" ht="33" customHeight="1">
      <c r="G910" s="16"/>
    </row>
    <row r="911" spans="7:7" s="11" customFormat="1" ht="33" customHeight="1">
      <c r="G911" s="16"/>
    </row>
    <row r="912" spans="7:7" s="11" customFormat="1" ht="33" customHeight="1">
      <c r="G912" s="16"/>
    </row>
    <row r="913" spans="7:7" s="11" customFormat="1" ht="33" customHeight="1">
      <c r="G913" s="16"/>
    </row>
    <row r="914" spans="7:7" s="11" customFormat="1" ht="33" customHeight="1">
      <c r="G914" s="16"/>
    </row>
    <row r="915" spans="7:7" s="11" customFormat="1" ht="33" customHeight="1">
      <c r="G915" s="16"/>
    </row>
    <row r="916" spans="7:7" s="11" customFormat="1" ht="33" customHeight="1">
      <c r="G916" s="16"/>
    </row>
    <row r="917" spans="7:7" s="11" customFormat="1" ht="33" customHeight="1">
      <c r="G917" s="16"/>
    </row>
    <row r="918" spans="7:7" s="11" customFormat="1" ht="33" customHeight="1">
      <c r="G918" s="16"/>
    </row>
    <row r="919" spans="7:7" s="11" customFormat="1" ht="33" customHeight="1">
      <c r="G919" s="16"/>
    </row>
    <row r="920" spans="7:7" s="11" customFormat="1" ht="33" customHeight="1">
      <c r="G920" s="16"/>
    </row>
    <row r="921" spans="7:7" s="11" customFormat="1" ht="33" customHeight="1">
      <c r="G921" s="16"/>
    </row>
    <row r="922" spans="7:7" s="11" customFormat="1" ht="33" customHeight="1">
      <c r="G922" s="16"/>
    </row>
    <row r="923" spans="7:7" s="11" customFormat="1" ht="33" customHeight="1">
      <c r="G923" s="16"/>
    </row>
    <row r="924" spans="7:7" s="11" customFormat="1" ht="33" customHeight="1">
      <c r="G924" s="16"/>
    </row>
    <row r="925" spans="7:7" s="11" customFormat="1" ht="33" customHeight="1">
      <c r="G925" s="16"/>
    </row>
    <row r="926" spans="7:7" s="11" customFormat="1" ht="33" customHeight="1">
      <c r="G926" s="16"/>
    </row>
    <row r="927" spans="7:7" s="11" customFormat="1" ht="33" customHeight="1">
      <c r="G927" s="16"/>
    </row>
    <row r="928" spans="7:7" s="11" customFormat="1" ht="33" customHeight="1">
      <c r="G928" s="16"/>
    </row>
    <row r="929" spans="7:7" s="11" customFormat="1" ht="33" customHeight="1">
      <c r="G929" s="16"/>
    </row>
    <row r="930" spans="7:7" s="11" customFormat="1" ht="33" customHeight="1">
      <c r="G930" s="16"/>
    </row>
    <row r="931" spans="7:7" s="11" customFormat="1" ht="33" customHeight="1">
      <c r="G931" s="16"/>
    </row>
    <row r="932" spans="7:7" s="11" customFormat="1" ht="33" customHeight="1">
      <c r="G932" s="16"/>
    </row>
    <row r="933" spans="7:7" s="11" customFormat="1" ht="33" customHeight="1">
      <c r="G933" s="16"/>
    </row>
    <row r="934" spans="7:7" s="11" customFormat="1" ht="33" customHeight="1">
      <c r="G934" s="16"/>
    </row>
    <row r="935" spans="7:7" s="11" customFormat="1" ht="33" customHeight="1">
      <c r="G935" s="16"/>
    </row>
    <row r="936" spans="7:7" s="11" customFormat="1" ht="33" customHeight="1">
      <c r="G936" s="16"/>
    </row>
    <row r="937" spans="7:7" s="11" customFormat="1" ht="33" customHeight="1">
      <c r="G937" s="16"/>
    </row>
    <row r="938" spans="7:7" s="11" customFormat="1" ht="33" customHeight="1">
      <c r="G938" s="16"/>
    </row>
    <row r="939" spans="7:7" s="11" customFormat="1" ht="33" customHeight="1">
      <c r="G939" s="16"/>
    </row>
    <row r="940" spans="7:7" s="11" customFormat="1" ht="33" customHeight="1">
      <c r="G940" s="16"/>
    </row>
    <row r="941" spans="7:7" s="11" customFormat="1" ht="33" customHeight="1">
      <c r="G941" s="16"/>
    </row>
    <row r="942" spans="7:7" s="11" customFormat="1" ht="33" customHeight="1">
      <c r="G942" s="16"/>
    </row>
    <row r="943" spans="7:7" s="11" customFormat="1" ht="33" customHeight="1">
      <c r="G943" s="16"/>
    </row>
    <row r="944" spans="7:7" s="11" customFormat="1" ht="33" customHeight="1">
      <c r="G944" s="16"/>
    </row>
    <row r="945" spans="7:7" s="11" customFormat="1" ht="33" customHeight="1">
      <c r="G945" s="16"/>
    </row>
    <row r="946" spans="7:7" s="11" customFormat="1" ht="33" customHeight="1">
      <c r="G946" s="16"/>
    </row>
    <row r="947" spans="7:7" s="11" customFormat="1" ht="33" customHeight="1">
      <c r="G947" s="16"/>
    </row>
    <row r="948" spans="7:7" s="11" customFormat="1" ht="33" customHeight="1">
      <c r="G948" s="16"/>
    </row>
    <row r="949" spans="7:7" s="11" customFormat="1" ht="33" customHeight="1">
      <c r="G949" s="16"/>
    </row>
    <row r="950" spans="7:7" s="11" customFormat="1" ht="33" customHeight="1">
      <c r="G950" s="16"/>
    </row>
    <row r="951" spans="7:7" s="11" customFormat="1" ht="33" customHeight="1">
      <c r="G951" s="16"/>
    </row>
    <row r="952" spans="7:7" s="11" customFormat="1" ht="33" customHeight="1">
      <c r="G952" s="16"/>
    </row>
    <row r="953" spans="7:7" s="11" customFormat="1" ht="33" customHeight="1">
      <c r="G953" s="16"/>
    </row>
    <row r="954" spans="7:7" s="11" customFormat="1" ht="33" customHeight="1">
      <c r="G954" s="16"/>
    </row>
    <row r="955" spans="7:7" s="11" customFormat="1" ht="33" customHeight="1">
      <c r="G955" s="16"/>
    </row>
    <row r="956" spans="7:7" s="11" customFormat="1" ht="33" customHeight="1">
      <c r="G956" s="16"/>
    </row>
    <row r="957" spans="7:7" s="11" customFormat="1" ht="33" customHeight="1">
      <c r="G957" s="16"/>
    </row>
    <row r="958" spans="7:7" s="11" customFormat="1" ht="33" customHeight="1">
      <c r="G958" s="16"/>
    </row>
    <row r="959" spans="7:7" s="11" customFormat="1" ht="33" customHeight="1">
      <c r="G959" s="16"/>
    </row>
    <row r="960" spans="7:7" s="11" customFormat="1" ht="33" customHeight="1">
      <c r="G960" s="16"/>
    </row>
    <row r="961" spans="7:7" s="11" customFormat="1" ht="33" customHeight="1">
      <c r="G961" s="16"/>
    </row>
    <row r="962" spans="7:7" s="11" customFormat="1" ht="33" customHeight="1">
      <c r="G962" s="16"/>
    </row>
    <row r="963" spans="7:7" s="11" customFormat="1" ht="33" customHeight="1">
      <c r="G963" s="16"/>
    </row>
    <row r="964" spans="7:7" s="11" customFormat="1" ht="33" customHeight="1">
      <c r="G964" s="16"/>
    </row>
    <row r="965" spans="7:7" s="11" customFormat="1" ht="33" customHeight="1">
      <c r="G965" s="16"/>
    </row>
    <row r="966" spans="7:7" s="11" customFormat="1" ht="33" customHeight="1">
      <c r="G966" s="16"/>
    </row>
    <row r="967" spans="7:7" s="11" customFormat="1" ht="33" customHeight="1">
      <c r="G967" s="16"/>
    </row>
    <row r="968" spans="7:7" s="11" customFormat="1" ht="33" customHeight="1">
      <c r="G968" s="16"/>
    </row>
    <row r="969" spans="7:7" s="11" customFormat="1" ht="33" customHeight="1">
      <c r="G969" s="16"/>
    </row>
    <row r="970" spans="7:7" s="11" customFormat="1" ht="33" customHeight="1">
      <c r="G970" s="16"/>
    </row>
    <row r="971" spans="7:7" s="11" customFormat="1" ht="33" customHeight="1">
      <c r="G971" s="16"/>
    </row>
    <row r="972" spans="7:7" s="11" customFormat="1" ht="33" customHeight="1">
      <c r="G972" s="16"/>
    </row>
    <row r="973" spans="7:7" s="11" customFormat="1" ht="33" customHeight="1">
      <c r="G973" s="16"/>
    </row>
    <row r="974" spans="7:7" s="11" customFormat="1" ht="33" customHeight="1">
      <c r="G974" s="16"/>
    </row>
    <row r="975" spans="7:7" s="11" customFormat="1" ht="33" customHeight="1">
      <c r="G975" s="16"/>
    </row>
    <row r="976" spans="7:7" s="11" customFormat="1" ht="33" customHeight="1">
      <c r="G976" s="16"/>
    </row>
    <row r="977" spans="7:7" s="11" customFormat="1" ht="33" customHeight="1">
      <c r="G977" s="16"/>
    </row>
    <row r="978" spans="7:7" s="11" customFormat="1" ht="33" customHeight="1">
      <c r="G978" s="16"/>
    </row>
    <row r="979" spans="7:7" s="11" customFormat="1" ht="33" customHeight="1">
      <c r="G979" s="16"/>
    </row>
    <row r="980" spans="7:7" s="11" customFormat="1" ht="33" customHeight="1">
      <c r="G980" s="16"/>
    </row>
    <row r="981" spans="7:7" s="11" customFormat="1" ht="33" customHeight="1">
      <c r="G981" s="16"/>
    </row>
    <row r="982" spans="7:7" s="11" customFormat="1" ht="33" customHeight="1">
      <c r="G982" s="16"/>
    </row>
    <row r="983" spans="7:7" s="11" customFormat="1" ht="33" customHeight="1">
      <c r="G983" s="16"/>
    </row>
    <row r="984" spans="7:7" s="11" customFormat="1" ht="33" customHeight="1">
      <c r="G984" s="16"/>
    </row>
    <row r="985" spans="7:7" s="11" customFormat="1" ht="33" customHeight="1">
      <c r="G985" s="16"/>
    </row>
    <row r="986" spans="7:7" s="11" customFormat="1" ht="33" customHeight="1">
      <c r="G986" s="16"/>
    </row>
    <row r="987" spans="7:7" s="11" customFormat="1" ht="33" customHeight="1">
      <c r="G987" s="16"/>
    </row>
    <row r="988" spans="7:7" s="11" customFormat="1" ht="33" customHeight="1">
      <c r="G988" s="16"/>
    </row>
    <row r="989" spans="7:7" s="11" customFormat="1" ht="33" customHeight="1">
      <c r="G989" s="16"/>
    </row>
    <row r="990" spans="7:7" s="11" customFormat="1" ht="33" customHeight="1">
      <c r="G990" s="16"/>
    </row>
    <row r="991" spans="7:7" s="11" customFormat="1" ht="33" customHeight="1">
      <c r="G991" s="16"/>
    </row>
    <row r="992" spans="7:7" s="11" customFormat="1" ht="33" customHeight="1">
      <c r="G992" s="16"/>
    </row>
    <row r="993" spans="7:7" s="11" customFormat="1" ht="33" customHeight="1">
      <c r="G993" s="16"/>
    </row>
    <row r="994" spans="7:7" s="11" customFormat="1" ht="33" customHeight="1">
      <c r="G994" s="16"/>
    </row>
    <row r="995" spans="7:7" s="11" customFormat="1" ht="33" customHeight="1">
      <c r="G995" s="16"/>
    </row>
    <row r="996" spans="7:7" s="11" customFormat="1" ht="33" customHeight="1">
      <c r="G996" s="16"/>
    </row>
    <row r="997" spans="7:7" s="11" customFormat="1" ht="33" customHeight="1">
      <c r="G997" s="16"/>
    </row>
    <row r="998" spans="7:7" s="11" customFormat="1" ht="33" customHeight="1">
      <c r="G998" s="16"/>
    </row>
    <row r="999" spans="7:7" s="11" customFormat="1" ht="33" customHeight="1">
      <c r="G999" s="16"/>
    </row>
    <row r="1000" spans="7:7" s="11" customFormat="1" ht="33" customHeight="1">
      <c r="G1000" s="16"/>
    </row>
    <row r="1001" spans="7:7" s="11" customFormat="1" ht="33" customHeight="1">
      <c r="G1001" s="16"/>
    </row>
    <row r="1002" spans="7:7" s="11" customFormat="1" ht="33" customHeight="1">
      <c r="G1002" s="16"/>
    </row>
    <row r="1003" spans="7:7" s="11" customFormat="1" ht="33" customHeight="1">
      <c r="G1003" s="16"/>
    </row>
    <row r="1004" spans="7:7" s="11" customFormat="1" ht="33" customHeight="1">
      <c r="G1004" s="16"/>
    </row>
    <row r="1005" spans="7:7" s="11" customFormat="1" ht="33" customHeight="1">
      <c r="G1005" s="16"/>
    </row>
    <row r="1006" spans="7:7" s="11" customFormat="1" ht="33" customHeight="1">
      <c r="G1006" s="16"/>
    </row>
    <row r="1007" spans="7:7" ht="33" customHeight="1"/>
    <row r="1008" spans="7:7" ht="33" customHeight="1"/>
    <row r="1009" ht="33" customHeight="1"/>
    <row r="1010" ht="33" customHeight="1"/>
    <row r="1011" ht="33" customHeight="1"/>
    <row r="1012" ht="33" customHeight="1"/>
    <row r="1013" ht="33" customHeight="1"/>
    <row r="1014" ht="33" customHeight="1"/>
    <row r="1015" ht="33" customHeight="1"/>
    <row r="1016" ht="33" customHeight="1"/>
    <row r="1017" ht="33" customHeight="1"/>
    <row r="1018" ht="33" customHeight="1"/>
    <row r="1019" ht="33" customHeight="1"/>
    <row r="1020" ht="33" customHeight="1"/>
    <row r="1021" ht="33" customHeight="1"/>
    <row r="1022" ht="33" customHeight="1"/>
    <row r="1023" ht="33" customHeight="1"/>
    <row r="1024" ht="33" customHeight="1"/>
    <row r="1025" ht="33" customHeight="1"/>
    <row r="1026" ht="33" customHeight="1"/>
    <row r="1027" ht="33" customHeight="1"/>
    <row r="1028" ht="33" customHeight="1"/>
    <row r="1029" ht="33" customHeight="1"/>
    <row r="1030" ht="33" customHeight="1"/>
    <row r="1031" ht="33" customHeight="1"/>
    <row r="1032" ht="33" customHeight="1"/>
    <row r="1033" ht="33" customHeight="1"/>
    <row r="1034" ht="33" customHeight="1"/>
    <row r="1035" ht="33" customHeight="1"/>
    <row r="1036" ht="33" customHeight="1"/>
    <row r="1037" ht="33" customHeight="1"/>
    <row r="1038" ht="33" customHeight="1"/>
    <row r="1039" ht="33" customHeight="1"/>
    <row r="1040" ht="33" customHeight="1"/>
    <row r="1041" ht="33" customHeight="1"/>
    <row r="1042" ht="33" customHeight="1"/>
    <row r="1043" ht="33" customHeight="1"/>
    <row r="1044" ht="33" customHeight="1"/>
    <row r="1045" ht="33" customHeight="1"/>
    <row r="1046" ht="33" customHeight="1"/>
    <row r="1047" ht="33" customHeight="1"/>
    <row r="1048" ht="33" customHeight="1"/>
    <row r="1049" ht="33" customHeight="1"/>
    <row r="1050" ht="33" customHeight="1"/>
    <row r="1051" ht="33" customHeight="1"/>
    <row r="1052" ht="33" customHeight="1"/>
    <row r="1053" ht="33" customHeight="1"/>
    <row r="1054" ht="33" customHeight="1"/>
    <row r="1055" ht="33" customHeight="1"/>
    <row r="1056" ht="33" customHeight="1"/>
    <row r="1057" ht="33" customHeight="1"/>
    <row r="1058" ht="33" customHeight="1"/>
    <row r="1059" ht="33" customHeight="1"/>
    <row r="1060" ht="33" customHeight="1"/>
    <row r="1061" ht="33" customHeight="1"/>
    <row r="1062" ht="33" customHeight="1"/>
    <row r="1063" ht="33" customHeight="1"/>
    <row r="1064" ht="33" customHeight="1"/>
    <row r="1065" ht="33" customHeight="1"/>
    <row r="1066" ht="33" customHeight="1"/>
    <row r="1067" ht="33" customHeight="1"/>
    <row r="1068" ht="33" customHeight="1"/>
    <row r="1069" ht="33" customHeight="1"/>
    <row r="1070" ht="33" customHeight="1"/>
    <row r="1071" ht="33" customHeight="1"/>
    <row r="1072" ht="33" customHeight="1"/>
    <row r="1073" ht="33" customHeight="1"/>
    <row r="1074" ht="33" customHeight="1"/>
    <row r="1075" ht="33" customHeight="1"/>
    <row r="1076" ht="33" customHeight="1"/>
    <row r="1077" ht="33" customHeight="1"/>
    <row r="1078" ht="33" customHeight="1"/>
    <row r="1079" ht="33" customHeight="1"/>
    <row r="1080" ht="33" customHeight="1"/>
    <row r="1081" ht="33" customHeight="1"/>
    <row r="1082" ht="33" customHeight="1"/>
    <row r="1083" ht="33" customHeight="1"/>
    <row r="1084" ht="33" customHeight="1"/>
    <row r="1085" ht="33" customHeight="1"/>
    <row r="1086" ht="33" customHeight="1"/>
    <row r="1087" ht="33" customHeight="1"/>
    <row r="1088" ht="33" customHeight="1"/>
    <row r="1089" ht="33" customHeight="1"/>
    <row r="1090" ht="33" customHeight="1"/>
    <row r="1091" ht="33" customHeight="1"/>
    <row r="1092" ht="33" customHeight="1"/>
    <row r="1093" ht="33" customHeight="1"/>
    <row r="1094" ht="33" customHeight="1"/>
    <row r="1095" ht="33" customHeight="1"/>
    <row r="1096" ht="33" customHeight="1"/>
    <row r="1097" ht="33" customHeight="1"/>
    <row r="1098" ht="33" customHeight="1"/>
    <row r="1099" ht="33" customHeight="1"/>
    <row r="1100" ht="33" customHeight="1"/>
    <row r="1101" ht="33" customHeight="1"/>
    <row r="1102" ht="33" customHeight="1"/>
    <row r="1103" ht="33" customHeight="1"/>
    <row r="1104" ht="33" customHeight="1"/>
    <row r="1105" ht="33" customHeight="1"/>
    <row r="1106" ht="33" customHeight="1"/>
    <row r="1107" ht="33" customHeight="1"/>
    <row r="1108" ht="33" customHeight="1"/>
    <row r="1109" ht="33" customHeight="1"/>
    <row r="1110" ht="33" customHeight="1"/>
    <row r="1111" ht="33" customHeight="1"/>
    <row r="1112" ht="33" customHeight="1"/>
    <row r="1113" ht="33" customHeight="1"/>
    <row r="1114" ht="33" customHeight="1"/>
    <row r="1115" ht="33" customHeight="1"/>
    <row r="1116" ht="33" customHeight="1"/>
    <row r="1117" ht="33" customHeight="1"/>
    <row r="1118" ht="33" customHeight="1"/>
    <row r="1119" ht="33" customHeight="1"/>
    <row r="1120" ht="33" customHeight="1"/>
    <row r="1121" ht="33" customHeight="1"/>
    <row r="1122" ht="33" customHeight="1"/>
    <row r="1123" ht="33" customHeight="1"/>
    <row r="1124" ht="33" customHeight="1"/>
    <row r="1125" ht="33" customHeight="1"/>
    <row r="1126" ht="33" customHeight="1"/>
    <row r="1127" ht="33" customHeight="1"/>
    <row r="1128" ht="33" customHeight="1"/>
    <row r="1129" ht="33" customHeight="1"/>
    <row r="1130" ht="33" customHeight="1"/>
    <row r="1131" ht="33" customHeight="1"/>
    <row r="1132" ht="33" customHeight="1"/>
    <row r="1133" ht="33" customHeight="1"/>
    <row r="1134" ht="33" customHeight="1"/>
    <row r="1135" ht="33" customHeight="1"/>
    <row r="1136" ht="33" customHeight="1"/>
    <row r="1137" ht="33" customHeight="1"/>
    <row r="1138" ht="33" customHeight="1"/>
    <row r="1139" ht="33" customHeight="1"/>
    <row r="1140" ht="33" customHeight="1"/>
    <row r="1141" ht="33" customHeight="1"/>
    <row r="1142" ht="33" customHeight="1"/>
    <row r="1143" ht="33" customHeight="1"/>
    <row r="1144" ht="33" customHeight="1"/>
    <row r="1145" ht="33" customHeight="1"/>
    <row r="1146" ht="33" customHeight="1"/>
    <row r="1147" ht="33" customHeight="1"/>
    <row r="1148" ht="33" customHeight="1"/>
    <row r="1149" ht="33" customHeight="1"/>
    <row r="1150" ht="33" customHeight="1"/>
    <row r="1151" ht="33" customHeight="1"/>
    <row r="1152" ht="33" customHeight="1"/>
    <row r="1153" ht="33" customHeight="1"/>
    <row r="1154" ht="33" customHeight="1"/>
    <row r="1155" ht="33" customHeight="1"/>
    <row r="1156" ht="33" customHeight="1"/>
    <row r="1157" ht="33" customHeight="1"/>
    <row r="1158" ht="33" customHeight="1"/>
    <row r="1159" ht="33" customHeight="1"/>
    <row r="1160" ht="33" customHeight="1"/>
    <row r="1161" ht="33" customHeight="1"/>
    <row r="1162" ht="33" customHeight="1"/>
    <row r="1163" ht="33" customHeight="1"/>
    <row r="1164" ht="33" customHeight="1"/>
    <row r="1165" ht="33" customHeight="1"/>
    <row r="1166" ht="33" customHeight="1"/>
    <row r="1167" ht="33" customHeight="1"/>
    <row r="1168" ht="33" customHeight="1"/>
    <row r="1169" ht="33" customHeight="1"/>
    <row r="1170" ht="33" customHeight="1"/>
    <row r="1171" ht="33" customHeight="1"/>
    <row r="1172" ht="33" customHeight="1"/>
    <row r="1173" ht="33" customHeight="1"/>
    <row r="1174" ht="33" customHeight="1"/>
    <row r="1175" ht="33" customHeight="1"/>
    <row r="1176" ht="33" customHeight="1"/>
    <row r="1177" ht="33" customHeight="1"/>
    <row r="1178" ht="33" customHeight="1"/>
    <row r="1179" ht="33" customHeight="1"/>
    <row r="1180" ht="33" customHeight="1"/>
    <row r="1181" ht="33" customHeight="1"/>
    <row r="1182" ht="33" customHeight="1"/>
    <row r="1183" ht="33" customHeight="1"/>
    <row r="1184" ht="33" customHeight="1"/>
    <row r="1185" ht="33" customHeight="1"/>
    <row r="1186" ht="33" customHeight="1"/>
    <row r="1187" ht="33" customHeight="1"/>
    <row r="1188" ht="33" customHeight="1"/>
    <row r="1189" ht="33" customHeight="1"/>
    <row r="1190" ht="33" customHeight="1"/>
    <row r="1191" ht="33" customHeight="1"/>
    <row r="1192" ht="33" customHeight="1"/>
    <row r="1193" ht="33" customHeight="1"/>
    <row r="1194" ht="33" customHeight="1"/>
    <row r="1195" ht="33" customHeight="1"/>
    <row r="1196" ht="33" customHeight="1"/>
    <row r="1197" ht="33" customHeight="1"/>
    <row r="1198" ht="33" customHeight="1"/>
    <row r="1199" ht="33" customHeight="1"/>
    <row r="1200" ht="33" customHeight="1"/>
    <row r="1201" ht="33" customHeight="1"/>
    <row r="1202" ht="33" customHeight="1"/>
    <row r="1203" ht="33" customHeight="1"/>
    <row r="1204" ht="33" customHeight="1"/>
    <row r="1205" ht="33" customHeight="1"/>
    <row r="1206" ht="33" customHeight="1"/>
    <row r="1207" ht="33" customHeight="1"/>
    <row r="1208" ht="33" customHeight="1"/>
    <row r="1209" ht="33" customHeight="1"/>
    <row r="1210" ht="33" customHeight="1"/>
    <row r="1211" ht="33" customHeight="1"/>
    <row r="1212" ht="33" customHeight="1"/>
    <row r="1213" ht="33" customHeight="1"/>
    <row r="1214" ht="33" customHeight="1"/>
    <row r="1215" ht="33" customHeight="1"/>
    <row r="1216" ht="33" customHeight="1"/>
    <row r="1217" ht="33" customHeight="1"/>
    <row r="1218" ht="33" customHeight="1"/>
    <row r="1219" ht="33" customHeight="1"/>
    <row r="1220" ht="33" customHeight="1"/>
    <row r="1221" ht="33" customHeight="1"/>
    <row r="1222" ht="33" customHeight="1"/>
    <row r="1223" ht="33" customHeight="1"/>
    <row r="1224" ht="33" customHeight="1"/>
    <row r="1225" ht="33" customHeight="1"/>
    <row r="1226" ht="33" customHeight="1"/>
    <row r="1227" ht="33" customHeight="1"/>
    <row r="1228" ht="33" customHeight="1"/>
    <row r="1229" ht="33" customHeight="1"/>
    <row r="1230" ht="33" customHeight="1"/>
    <row r="1231" ht="33" customHeight="1"/>
    <row r="1232" ht="33" customHeight="1"/>
    <row r="1233" ht="33" customHeight="1"/>
    <row r="1234" ht="33" customHeight="1"/>
    <row r="1235" ht="33" customHeight="1"/>
    <row r="1236" ht="33" customHeight="1"/>
    <row r="1237" ht="33" customHeight="1"/>
    <row r="1238" ht="33" customHeight="1"/>
    <row r="1239" ht="33" customHeight="1"/>
    <row r="1240" ht="33" customHeight="1"/>
    <row r="1241" ht="33" customHeight="1"/>
    <row r="1242" ht="33" customHeight="1"/>
    <row r="1243" ht="33" customHeight="1"/>
    <row r="1244" ht="33" customHeight="1"/>
    <row r="1245" ht="33" customHeight="1"/>
    <row r="1246" ht="33" customHeight="1"/>
    <row r="1247" ht="33" customHeight="1"/>
    <row r="1248" ht="33" customHeight="1"/>
    <row r="1249" ht="33" customHeight="1"/>
    <row r="1250" ht="33" customHeight="1"/>
    <row r="1251" ht="33" customHeight="1"/>
    <row r="1252" ht="33" customHeight="1"/>
    <row r="1253" ht="33" customHeight="1"/>
    <row r="1254" ht="33" customHeight="1"/>
    <row r="1255" ht="33" customHeight="1"/>
    <row r="1256" ht="33" customHeight="1"/>
    <row r="1257" ht="33" customHeight="1"/>
    <row r="1258" ht="33" customHeight="1"/>
    <row r="1259" ht="33" customHeight="1"/>
    <row r="1260" ht="33" customHeight="1"/>
    <row r="1261" ht="33" customHeight="1"/>
    <row r="1262" ht="33" customHeight="1"/>
    <row r="1263" ht="33" customHeight="1"/>
    <row r="1264" ht="33" customHeight="1"/>
    <row r="1265" ht="33" customHeight="1"/>
    <row r="1266" ht="33" customHeight="1"/>
    <row r="1267" ht="33" customHeight="1"/>
    <row r="1268" ht="33" customHeight="1"/>
    <row r="1269" ht="33" customHeight="1"/>
    <row r="1270" ht="33" customHeight="1"/>
    <row r="1271" ht="33" customHeight="1"/>
    <row r="1272" ht="33" customHeight="1"/>
    <row r="1273" ht="33" customHeight="1"/>
    <row r="1274" ht="33" customHeight="1"/>
    <row r="1275" ht="33" customHeight="1"/>
    <row r="1276" ht="33" customHeight="1"/>
    <row r="1277" ht="33" customHeight="1"/>
    <row r="1278" ht="33" customHeight="1"/>
    <row r="1279" ht="33" customHeight="1"/>
    <row r="1280" ht="33" customHeight="1"/>
    <row r="1281" ht="33" customHeight="1"/>
    <row r="1282" ht="33" customHeight="1"/>
    <row r="1283" ht="33" customHeight="1"/>
    <row r="1284" ht="33" customHeight="1"/>
    <row r="1285" ht="33" customHeight="1"/>
    <row r="1286" ht="33" customHeight="1"/>
    <row r="1287" ht="33" customHeight="1"/>
    <row r="1288" ht="33" customHeight="1"/>
    <row r="1289" ht="33" customHeight="1"/>
    <row r="1290" ht="33" customHeight="1"/>
    <row r="1291" ht="33" customHeight="1"/>
    <row r="1292" ht="33" customHeight="1"/>
    <row r="1293" ht="33" customHeight="1"/>
    <row r="1294" ht="33" customHeight="1"/>
    <row r="1295" ht="33" customHeight="1"/>
    <row r="1296" ht="33" customHeight="1"/>
    <row r="1297" ht="33" customHeight="1"/>
    <row r="1298" ht="33" customHeight="1"/>
    <row r="1299" ht="33" customHeight="1"/>
    <row r="1300" ht="33" customHeight="1"/>
    <row r="1301" ht="33" customHeight="1"/>
    <row r="1302" ht="33" customHeight="1"/>
    <row r="1303" ht="33" customHeight="1"/>
    <row r="1304" ht="33" customHeight="1"/>
    <row r="1305" ht="33" customHeight="1"/>
    <row r="1306" ht="33" customHeight="1"/>
    <row r="1307" ht="33" customHeight="1"/>
    <row r="1308" ht="33" customHeight="1"/>
    <row r="1309" ht="33" customHeight="1"/>
    <row r="1310" ht="33" customHeight="1"/>
    <row r="1311" ht="33" customHeight="1"/>
    <row r="1312" ht="33" customHeight="1"/>
    <row r="1313" ht="33" customHeight="1"/>
    <row r="1314" ht="33" customHeight="1"/>
    <row r="1315" ht="33" customHeight="1"/>
    <row r="1316" ht="33" customHeight="1"/>
    <row r="1317" ht="33" customHeight="1"/>
    <row r="1318" ht="33" customHeight="1"/>
    <row r="1319" ht="33" customHeight="1"/>
    <row r="1320" ht="33" customHeight="1"/>
    <row r="1321" ht="33" customHeight="1"/>
    <row r="1322" ht="33" customHeight="1"/>
    <row r="1323" ht="33" customHeight="1"/>
    <row r="1324" ht="33" customHeight="1"/>
    <row r="1325" ht="33" customHeight="1"/>
    <row r="1326" ht="33" customHeight="1"/>
    <row r="1327" ht="33" customHeight="1"/>
    <row r="1328" ht="33" customHeight="1"/>
    <row r="1329" ht="33" customHeight="1"/>
    <row r="1330" ht="33" customHeight="1"/>
    <row r="1331" ht="33" customHeight="1"/>
    <row r="1332" ht="33" customHeight="1"/>
    <row r="1333" ht="33" customHeight="1"/>
    <row r="1334" ht="33" customHeight="1"/>
    <row r="1335" ht="33" customHeight="1"/>
    <row r="1336" ht="33" customHeight="1"/>
    <row r="1337" ht="33" customHeight="1"/>
    <row r="1338" ht="33" customHeight="1"/>
    <row r="1339" ht="33" customHeight="1"/>
    <row r="1340" ht="33" customHeight="1"/>
    <row r="1341" ht="33" customHeight="1"/>
    <row r="1342" ht="33" customHeight="1"/>
    <row r="1343" ht="33" customHeight="1"/>
    <row r="1344" ht="33" customHeight="1"/>
    <row r="1345" ht="33" customHeight="1"/>
    <row r="1346" ht="33" customHeight="1"/>
    <row r="1347" ht="33" customHeight="1"/>
    <row r="1348" ht="33" customHeight="1"/>
    <row r="1349" ht="33" customHeight="1"/>
    <row r="1350" ht="33" customHeight="1"/>
    <row r="1351" ht="33" customHeight="1"/>
    <row r="1352" ht="33" customHeight="1"/>
    <row r="1353" ht="33" customHeight="1"/>
    <row r="1354" ht="33" customHeight="1"/>
    <row r="1355" ht="33" customHeight="1"/>
    <row r="1356" ht="33" customHeight="1"/>
    <row r="1357" ht="33" customHeight="1"/>
    <row r="1358" ht="33" customHeight="1"/>
    <row r="1359" ht="33" customHeight="1"/>
    <row r="1360" ht="33" customHeight="1"/>
    <row r="1361" ht="33" customHeight="1"/>
    <row r="1362" ht="33" customHeight="1"/>
    <row r="1363" ht="33" customHeight="1"/>
    <row r="1364" ht="33" customHeight="1"/>
    <row r="1365" ht="33" customHeight="1"/>
    <row r="1366" ht="33" customHeight="1"/>
    <row r="1367" ht="33" customHeight="1"/>
    <row r="1368" ht="33" customHeight="1"/>
    <row r="1369" ht="33" customHeight="1"/>
    <row r="1370" ht="33" customHeight="1"/>
    <row r="1371" ht="33" customHeight="1"/>
    <row r="1372" ht="33" customHeight="1"/>
    <row r="1373" ht="33" customHeight="1"/>
    <row r="1374" ht="33" customHeight="1"/>
    <row r="1375" ht="33" customHeight="1"/>
    <row r="1376" ht="33" customHeight="1"/>
    <row r="1377" ht="33" customHeight="1"/>
    <row r="1378" ht="33" customHeight="1"/>
    <row r="1379" ht="33" customHeight="1"/>
    <row r="1380" ht="33" customHeight="1"/>
    <row r="1381" ht="33" customHeight="1"/>
    <row r="1382" ht="33" customHeight="1"/>
    <row r="1383" ht="33" customHeight="1"/>
    <row r="1384" ht="33" customHeight="1"/>
    <row r="1385" ht="33" customHeight="1"/>
    <row r="1386" ht="33" customHeight="1"/>
    <row r="1387" ht="33" customHeight="1"/>
    <row r="1388" ht="33" customHeight="1"/>
    <row r="1389" ht="33" customHeight="1"/>
    <row r="1390" ht="33" customHeight="1"/>
    <row r="1391" ht="33" customHeight="1"/>
    <row r="1392" ht="33" customHeight="1"/>
    <row r="1393" ht="33" customHeight="1"/>
    <row r="1394" ht="33" customHeight="1"/>
    <row r="1395" ht="33" customHeight="1"/>
    <row r="1396" ht="33" customHeight="1"/>
    <row r="1397" ht="33" customHeight="1"/>
    <row r="1398" ht="33" customHeight="1"/>
    <row r="1399" ht="33" customHeight="1"/>
    <row r="1400" ht="33" customHeight="1"/>
    <row r="1401" ht="33" customHeight="1"/>
    <row r="1402" ht="33" customHeight="1"/>
    <row r="1403" ht="33" customHeight="1"/>
    <row r="1404" ht="33" customHeight="1"/>
    <row r="1405" ht="33" customHeight="1"/>
    <row r="1406" ht="33" customHeight="1"/>
    <row r="1407" ht="33" customHeight="1"/>
    <row r="1408" ht="33" customHeight="1"/>
    <row r="1409" ht="33" customHeight="1"/>
    <row r="1410" ht="33" customHeight="1"/>
    <row r="1411" ht="33" customHeight="1"/>
    <row r="1412" ht="33" customHeight="1"/>
    <row r="1413" ht="33" customHeight="1"/>
    <row r="1414" ht="33" customHeight="1"/>
    <row r="1415" ht="33" customHeight="1"/>
    <row r="1416" ht="33" customHeight="1"/>
    <row r="1417" ht="33" customHeight="1"/>
    <row r="1418" ht="33" customHeight="1"/>
    <row r="1419" ht="33" customHeight="1"/>
    <row r="1420" ht="33" customHeight="1"/>
    <row r="1421" ht="33" customHeight="1"/>
    <row r="1422" ht="33" customHeight="1"/>
    <row r="1423" ht="33" customHeight="1"/>
    <row r="1424" ht="33" customHeight="1"/>
    <row r="1425" ht="33" customHeight="1"/>
    <row r="1426" ht="33" customHeight="1"/>
    <row r="1427" ht="33" customHeight="1"/>
    <row r="1428" ht="33" customHeight="1"/>
    <row r="1429" ht="33" customHeight="1"/>
    <row r="1430" ht="33" customHeight="1"/>
    <row r="1431" ht="33" customHeight="1"/>
    <row r="1432" ht="33" customHeight="1"/>
    <row r="1433" ht="33" customHeight="1"/>
    <row r="1434" ht="33" customHeight="1"/>
    <row r="1435" ht="33" customHeight="1"/>
    <row r="1436" ht="33" customHeight="1"/>
    <row r="1437" ht="33" customHeight="1"/>
    <row r="1438" ht="33" customHeight="1"/>
    <row r="1439" ht="33" customHeight="1"/>
    <row r="1440" ht="33" customHeight="1"/>
    <row r="1441" ht="33" customHeight="1"/>
    <row r="1442" ht="33" customHeight="1"/>
    <row r="1443" ht="33" customHeight="1"/>
    <row r="1444" ht="33" customHeight="1"/>
    <row r="1445" ht="33" customHeight="1"/>
    <row r="1446" ht="33" customHeight="1"/>
    <row r="1447" ht="33" customHeight="1"/>
    <row r="1448" ht="33" customHeight="1"/>
    <row r="1449" ht="33" customHeight="1"/>
    <row r="1450" ht="33" customHeight="1"/>
    <row r="1451" ht="33" customHeight="1"/>
    <row r="1452" ht="33" customHeight="1"/>
    <row r="1453" ht="33" customHeight="1"/>
    <row r="1454" ht="33" customHeight="1"/>
    <row r="1455" ht="33" customHeight="1"/>
    <row r="1456" ht="33" customHeight="1"/>
    <row r="1457" ht="33" customHeight="1"/>
    <row r="1458" ht="33" customHeight="1"/>
    <row r="1459" ht="33" customHeight="1"/>
    <row r="1460" ht="33" customHeight="1"/>
    <row r="1461" ht="33" customHeight="1"/>
    <row r="1462" ht="33" customHeight="1"/>
    <row r="1463" ht="33" customHeight="1"/>
    <row r="1464" ht="33" customHeight="1"/>
    <row r="1465" ht="33" customHeight="1"/>
    <row r="1466" ht="33" customHeight="1"/>
    <row r="1467" ht="33" customHeight="1"/>
    <row r="1468" ht="33" customHeight="1"/>
    <row r="1469" ht="33" customHeight="1"/>
    <row r="1470" ht="33" customHeight="1"/>
    <row r="1471" ht="33" customHeight="1"/>
    <row r="1472" ht="33" customHeight="1"/>
    <row r="1473" ht="33" customHeight="1"/>
    <row r="1474" ht="33" customHeight="1"/>
    <row r="1475" ht="33" customHeight="1"/>
    <row r="1476" ht="33" customHeight="1"/>
    <row r="1477" ht="33" customHeight="1"/>
    <row r="1478" ht="33" customHeight="1"/>
    <row r="1479" ht="33" customHeight="1"/>
    <row r="1480" ht="33" customHeight="1"/>
    <row r="1481" ht="33" customHeight="1"/>
    <row r="1482" ht="33" customHeight="1"/>
    <row r="1483" ht="33" customHeight="1"/>
    <row r="1484" ht="33" customHeight="1"/>
    <row r="1485" ht="33" customHeight="1"/>
    <row r="1486" ht="33" customHeight="1"/>
    <row r="1487" ht="33" customHeight="1"/>
    <row r="1488" ht="33" customHeight="1"/>
    <row r="1489" ht="33" customHeight="1"/>
    <row r="1490" ht="33" customHeight="1"/>
    <row r="1491" ht="33" customHeight="1"/>
    <row r="1492" ht="33" customHeight="1"/>
    <row r="1493" ht="33" customHeight="1"/>
    <row r="1494" ht="33" customHeight="1"/>
    <row r="1495" ht="33" customHeight="1"/>
    <row r="1496" ht="33" customHeight="1"/>
    <row r="1497" ht="33" customHeight="1"/>
    <row r="1498" ht="33" customHeight="1"/>
    <row r="1499" ht="33" customHeight="1"/>
    <row r="1500" ht="33" customHeight="1"/>
    <row r="1501" ht="33" customHeight="1"/>
    <row r="1502" ht="33" customHeight="1"/>
    <row r="1503" ht="33" customHeight="1"/>
    <row r="1504" ht="33" customHeight="1"/>
    <row r="1505" ht="33" customHeight="1"/>
    <row r="1506" ht="33" customHeight="1"/>
    <row r="1507" ht="33" customHeight="1"/>
    <row r="1508" ht="33" customHeight="1"/>
    <row r="1509" ht="33" customHeight="1"/>
    <row r="1510" ht="33" customHeight="1"/>
    <row r="1511" ht="33" customHeight="1"/>
    <row r="1512" ht="33" customHeight="1"/>
    <row r="1513" ht="33" customHeight="1"/>
    <row r="1514" ht="33" customHeight="1"/>
    <row r="1515" ht="33" customHeight="1"/>
    <row r="1516" ht="33" customHeight="1"/>
    <row r="1517" ht="33" customHeight="1"/>
    <row r="1518" ht="33" customHeight="1"/>
    <row r="1519" ht="33" customHeight="1"/>
    <row r="1520" ht="33" customHeight="1"/>
    <row r="1521" ht="33" customHeight="1"/>
    <row r="1522" ht="33" customHeight="1"/>
    <row r="1523" ht="33" customHeight="1"/>
    <row r="1524" ht="33" customHeight="1"/>
    <row r="1525" ht="33" customHeight="1"/>
    <row r="1526" ht="33" customHeight="1"/>
    <row r="1527" ht="33" customHeight="1"/>
    <row r="1528" ht="33" customHeight="1"/>
    <row r="1529" ht="33" customHeight="1"/>
    <row r="1530" ht="33" customHeight="1"/>
    <row r="1531" ht="33" customHeight="1"/>
    <row r="1532" ht="33" customHeight="1"/>
    <row r="1533" ht="33" customHeight="1"/>
    <row r="1534" ht="33" customHeight="1"/>
    <row r="1535" ht="33" customHeight="1"/>
    <row r="1536" ht="33" customHeight="1"/>
    <row r="1537" ht="33" customHeight="1"/>
    <row r="1538" ht="33" customHeight="1"/>
    <row r="1539" ht="33" customHeight="1"/>
    <row r="1540" ht="33" customHeight="1"/>
    <row r="1541" ht="33" customHeight="1"/>
    <row r="1542" ht="33" customHeight="1"/>
    <row r="1543" ht="33" customHeight="1"/>
    <row r="1544" ht="33" customHeight="1"/>
    <row r="1545" ht="33" customHeight="1"/>
    <row r="1546" ht="33" customHeight="1"/>
    <row r="1547" ht="33" customHeight="1"/>
    <row r="1548" ht="33" customHeight="1"/>
    <row r="1549" ht="33" customHeight="1"/>
    <row r="1550" ht="33" customHeight="1"/>
    <row r="1551" ht="33" customHeight="1"/>
    <row r="1552" ht="33" customHeight="1"/>
    <row r="1553" ht="33" customHeight="1"/>
    <row r="1554" ht="33" customHeight="1"/>
    <row r="1555" ht="33" customHeight="1"/>
    <row r="1556" ht="33" customHeight="1"/>
    <row r="1557" ht="33" customHeight="1"/>
    <row r="1558" ht="33" customHeight="1"/>
    <row r="1559" ht="33" customHeight="1"/>
    <row r="1560" ht="33" customHeight="1"/>
    <row r="1561" ht="33" customHeight="1"/>
    <row r="1562" ht="33" customHeight="1"/>
    <row r="1563" ht="33" customHeight="1"/>
    <row r="1564" ht="33" customHeight="1"/>
    <row r="1565" ht="33" customHeight="1"/>
    <row r="1566" ht="33" customHeight="1"/>
    <row r="1567" ht="33" customHeight="1"/>
    <row r="1568" ht="33" customHeight="1"/>
    <row r="1569" ht="33" customHeight="1"/>
    <row r="1570" ht="33" customHeight="1"/>
    <row r="1571" ht="33" customHeight="1"/>
    <row r="1572" ht="33" customHeight="1"/>
    <row r="1573" ht="33" customHeight="1"/>
    <row r="1574" ht="33" customHeight="1"/>
    <row r="1575" ht="33" customHeight="1"/>
    <row r="1576" ht="33" customHeight="1"/>
    <row r="1577" ht="33" customHeight="1"/>
    <row r="1578" ht="33" customHeight="1"/>
    <row r="1579" ht="33" customHeight="1"/>
    <row r="1580" ht="33" customHeight="1"/>
    <row r="1581" ht="33" customHeight="1"/>
    <row r="1582" ht="33" customHeight="1"/>
    <row r="1583" ht="33" customHeight="1"/>
    <row r="1584" ht="33" customHeight="1"/>
    <row r="1585" ht="33" customHeight="1"/>
    <row r="1586" ht="33" customHeight="1"/>
    <row r="1587" ht="33" customHeight="1"/>
    <row r="1588" ht="33" customHeight="1"/>
    <row r="1589" ht="33" customHeight="1"/>
    <row r="1590" ht="33" customHeight="1"/>
    <row r="1591" ht="33" customHeight="1"/>
    <row r="1592" ht="33" customHeight="1"/>
    <row r="1593" ht="33" customHeight="1"/>
    <row r="1594" ht="33" customHeight="1"/>
    <row r="1595" ht="33" customHeight="1"/>
    <row r="1596" ht="33" customHeight="1"/>
    <row r="1597" ht="33" customHeight="1"/>
    <row r="1598" ht="33" customHeight="1"/>
    <row r="1599" ht="33" customHeight="1"/>
    <row r="1600" ht="33" customHeight="1"/>
    <row r="1601" ht="33" customHeight="1"/>
    <row r="1602" ht="33" customHeight="1"/>
    <row r="1603" ht="33" customHeight="1"/>
    <row r="1604" ht="33" customHeight="1"/>
    <row r="1605" ht="33" customHeight="1"/>
    <row r="1606" ht="33" customHeight="1"/>
    <row r="1607" ht="33" customHeight="1"/>
    <row r="1608" ht="33" customHeight="1"/>
    <row r="1609" ht="33" customHeight="1"/>
    <row r="1610" ht="33" customHeight="1"/>
    <row r="1611" ht="33" customHeight="1"/>
    <row r="1612" ht="33" customHeight="1"/>
    <row r="1613" ht="33" customHeight="1"/>
    <row r="1614" ht="33" customHeight="1"/>
    <row r="1615" ht="33" customHeight="1"/>
    <row r="1616" ht="33" customHeight="1"/>
    <row r="1617" ht="33" customHeight="1"/>
    <row r="1618" ht="33" customHeight="1"/>
    <row r="1619" ht="33" customHeight="1"/>
    <row r="1620" ht="33" customHeight="1"/>
    <row r="1621" ht="33" customHeight="1"/>
    <row r="1622" ht="33" customHeight="1"/>
    <row r="1623" ht="33" customHeight="1"/>
    <row r="1624" ht="33" customHeight="1"/>
    <row r="1625" ht="33" customHeight="1"/>
    <row r="1626" ht="33" customHeight="1"/>
    <row r="1627" ht="33" customHeight="1"/>
    <row r="1628" ht="33" customHeight="1"/>
    <row r="1629" ht="33" customHeight="1"/>
    <row r="1630" ht="33" customHeight="1"/>
    <row r="1631" ht="33" customHeight="1"/>
    <row r="1632" ht="33" customHeight="1"/>
    <row r="1633" ht="33" customHeight="1"/>
    <row r="1634" ht="33" customHeight="1"/>
    <row r="1635" ht="33" customHeight="1"/>
    <row r="1636" ht="33" customHeight="1"/>
    <row r="1637" ht="33" customHeight="1"/>
    <row r="1638" ht="33" customHeight="1"/>
    <row r="1639" ht="33" customHeight="1"/>
    <row r="1640" ht="33" customHeight="1"/>
    <row r="1641" ht="33" customHeight="1"/>
    <row r="1642" ht="33" customHeight="1"/>
    <row r="1643" ht="33" customHeight="1"/>
    <row r="1644" ht="33" customHeight="1"/>
    <row r="1645" ht="33" customHeight="1"/>
    <row r="1646" ht="33" customHeight="1"/>
    <row r="1647" ht="33" customHeight="1"/>
    <row r="1648" ht="33" customHeight="1"/>
    <row r="1649" ht="33" customHeight="1"/>
    <row r="1650" ht="33" customHeight="1"/>
    <row r="1651" ht="33" customHeight="1"/>
    <row r="1652" ht="33" customHeight="1"/>
    <row r="1653" ht="33" customHeight="1"/>
    <row r="1654" ht="33" customHeight="1"/>
    <row r="1655" ht="33" customHeight="1"/>
    <row r="1656" ht="33" customHeight="1"/>
    <row r="1657" ht="33" customHeight="1"/>
    <row r="1658" ht="33" customHeight="1"/>
    <row r="1659" ht="33" customHeight="1"/>
    <row r="1660" ht="33" customHeight="1"/>
    <row r="1661" ht="33" customHeight="1"/>
    <row r="1662" ht="33" customHeight="1"/>
    <row r="1663" ht="33" customHeight="1"/>
    <row r="1664" ht="33" customHeight="1"/>
    <row r="1665" ht="33" customHeight="1"/>
    <row r="1666" ht="33" customHeight="1"/>
    <row r="1667" ht="33" customHeight="1"/>
    <row r="1668" ht="33" customHeight="1"/>
    <row r="1669" ht="33" customHeight="1"/>
    <row r="1670" ht="33" customHeight="1"/>
    <row r="1671" ht="33" customHeight="1"/>
    <row r="1672" ht="33" customHeight="1"/>
    <row r="1673" ht="33" customHeight="1"/>
    <row r="1674" ht="33" customHeight="1"/>
    <row r="1675" ht="33" customHeight="1"/>
    <row r="1676" ht="33" customHeight="1"/>
    <row r="1677" ht="33" customHeight="1"/>
    <row r="1678" ht="33" customHeight="1"/>
    <row r="1679" ht="33" customHeight="1"/>
    <row r="1680" ht="33" customHeight="1"/>
    <row r="1681" ht="33" customHeight="1"/>
    <row r="1682" ht="33" customHeight="1"/>
    <row r="1683" ht="33" customHeight="1"/>
    <row r="1684" ht="33" customHeight="1"/>
    <row r="1685" ht="33" customHeight="1"/>
    <row r="1686" ht="33" customHeight="1"/>
    <row r="1687" ht="33" customHeight="1"/>
    <row r="1688" ht="33" customHeight="1"/>
    <row r="1689" ht="33" customHeight="1"/>
    <row r="1690" ht="33" customHeight="1"/>
    <row r="1691" ht="33" customHeight="1"/>
    <row r="1692" ht="33" customHeight="1"/>
    <row r="1693" ht="33" customHeight="1"/>
    <row r="1694" ht="33" customHeight="1"/>
    <row r="1695" ht="33" customHeight="1"/>
    <row r="1696" ht="33" customHeight="1"/>
    <row r="1697" ht="33" customHeight="1"/>
    <row r="1698" ht="33" customHeight="1"/>
    <row r="1699" ht="33" customHeight="1"/>
    <row r="1700" ht="33" customHeight="1"/>
    <row r="1701" ht="33" customHeight="1"/>
    <row r="1702" ht="33" customHeight="1"/>
    <row r="1703" ht="33" customHeight="1"/>
    <row r="1704" ht="33" customHeight="1"/>
    <row r="1705" ht="33" customHeight="1"/>
    <row r="1706" ht="33" customHeight="1"/>
    <row r="1707" ht="33" customHeight="1"/>
    <row r="1708" ht="33" customHeight="1"/>
    <row r="1709" ht="33" customHeight="1"/>
    <row r="1710" ht="33" customHeight="1"/>
    <row r="1711" ht="33" customHeight="1"/>
    <row r="1712" ht="33" customHeight="1"/>
    <row r="1713" ht="33" customHeight="1"/>
    <row r="1714" ht="33" customHeight="1"/>
    <row r="1715" ht="33" customHeight="1"/>
    <row r="1716" ht="33" customHeight="1"/>
    <row r="1717" ht="33" customHeight="1"/>
    <row r="1718" ht="33" customHeight="1"/>
    <row r="1719" ht="33" customHeight="1"/>
    <row r="1720" ht="33" customHeight="1"/>
    <row r="1721" ht="33" customHeight="1"/>
    <row r="1722" ht="33" customHeight="1"/>
    <row r="1723" ht="33" customHeight="1"/>
    <row r="1724" ht="33" customHeight="1"/>
    <row r="1725" ht="33" customHeight="1"/>
    <row r="1726" ht="33" customHeight="1"/>
    <row r="1727" ht="33" customHeight="1"/>
    <row r="1728" ht="33" customHeight="1"/>
    <row r="1729" ht="33" customHeight="1"/>
    <row r="1730" ht="33" customHeight="1"/>
    <row r="1731" ht="33" customHeight="1"/>
    <row r="1732" ht="33" customHeight="1"/>
    <row r="1733" ht="33" customHeight="1"/>
    <row r="1734" ht="33" customHeight="1"/>
    <row r="1735" ht="33" customHeight="1"/>
    <row r="1736" ht="33" customHeight="1"/>
    <row r="1737" ht="33" customHeight="1"/>
    <row r="1738" ht="33" customHeight="1"/>
    <row r="1739" ht="33" customHeight="1"/>
    <row r="1740" ht="33" customHeight="1"/>
    <row r="1741" ht="33" customHeight="1"/>
    <row r="1742" ht="33" customHeight="1"/>
    <row r="1743" ht="33" customHeight="1"/>
    <row r="1744" ht="33" customHeight="1"/>
    <row r="1745" ht="33" customHeight="1"/>
    <row r="1746" ht="33" customHeight="1"/>
    <row r="1747" ht="33" customHeight="1"/>
    <row r="1748" ht="33" customHeight="1"/>
    <row r="1749" ht="33" customHeight="1"/>
    <row r="1750" ht="33" customHeight="1"/>
    <row r="1751" ht="33" customHeight="1"/>
    <row r="1752" ht="33" customHeight="1"/>
    <row r="1753" ht="33" customHeight="1"/>
    <row r="1754" ht="33" customHeight="1"/>
    <row r="1755" ht="33" customHeight="1"/>
    <row r="1756" ht="33" customHeight="1"/>
    <row r="1757" ht="33" customHeight="1"/>
    <row r="1758" ht="33" customHeight="1"/>
    <row r="1759" ht="33" customHeight="1"/>
    <row r="1760" ht="33" customHeight="1"/>
    <row r="1761" ht="33" customHeight="1"/>
    <row r="1762" ht="33" customHeight="1"/>
    <row r="1763" ht="33" customHeight="1"/>
    <row r="1764" ht="33" customHeight="1"/>
    <row r="1765" ht="33" customHeight="1"/>
    <row r="1766" ht="33" customHeight="1"/>
    <row r="1767" ht="33" customHeight="1"/>
    <row r="1768" ht="33" customHeight="1"/>
    <row r="1769" ht="33" customHeight="1"/>
    <row r="1770" ht="33" customHeight="1"/>
    <row r="1771" ht="33" customHeight="1"/>
    <row r="1772" ht="33" customHeight="1"/>
    <row r="1773" ht="33" customHeight="1"/>
    <row r="1774" ht="33" customHeight="1"/>
    <row r="1775" ht="33" customHeight="1"/>
    <row r="1776" ht="33" customHeight="1"/>
    <row r="1777" ht="33" customHeight="1"/>
    <row r="1778" ht="33" customHeight="1"/>
    <row r="1779" ht="33" customHeight="1"/>
    <row r="1780" ht="33" customHeight="1"/>
    <row r="1781" ht="33" customHeight="1"/>
    <row r="1782" ht="33" customHeight="1"/>
    <row r="1783" ht="33" customHeight="1"/>
    <row r="1784" ht="33" customHeight="1"/>
    <row r="1785" ht="33" customHeight="1"/>
    <row r="1786" ht="33" customHeight="1"/>
    <row r="1787" ht="33" customHeight="1"/>
    <row r="1788" ht="33" customHeight="1"/>
    <row r="1789" ht="33" customHeight="1"/>
    <row r="1790" ht="33" customHeight="1"/>
    <row r="1791" ht="33" customHeight="1"/>
    <row r="1792" ht="33" customHeight="1"/>
    <row r="1793" ht="33" customHeight="1"/>
    <row r="1794" ht="33" customHeight="1"/>
    <row r="1795" ht="33" customHeight="1"/>
    <row r="1796" ht="33" customHeight="1"/>
    <row r="1797" ht="33" customHeight="1"/>
    <row r="1798" ht="33" customHeight="1"/>
    <row r="1799" ht="33" customHeight="1"/>
    <row r="1800" ht="33" customHeight="1"/>
    <row r="1801" ht="33" customHeight="1"/>
    <row r="1802" ht="33" customHeight="1"/>
    <row r="1803" ht="33" customHeight="1"/>
    <row r="1804" ht="33" customHeight="1"/>
    <row r="1805" ht="33" customHeight="1"/>
    <row r="1806" ht="33" customHeight="1"/>
    <row r="1807" ht="33" customHeight="1"/>
    <row r="1808" ht="33" customHeight="1"/>
    <row r="1809" ht="33" customHeight="1"/>
    <row r="1810" ht="33" customHeight="1"/>
    <row r="1811" ht="33" customHeight="1"/>
    <row r="1812" ht="33" customHeight="1"/>
    <row r="1813" ht="33" customHeight="1"/>
    <row r="1814" ht="33" customHeight="1"/>
    <row r="1815" ht="33" customHeight="1"/>
    <row r="1816" ht="33" customHeight="1"/>
    <row r="1817" ht="33" customHeight="1"/>
    <row r="1818" ht="33" customHeight="1"/>
    <row r="1819" ht="33" customHeight="1"/>
    <row r="1820" ht="33" customHeight="1"/>
    <row r="1821" ht="33" customHeight="1"/>
    <row r="1822" ht="33" customHeight="1"/>
    <row r="1823" ht="33" customHeight="1"/>
    <row r="1824" ht="33" customHeight="1"/>
    <row r="1825" ht="33" customHeight="1"/>
    <row r="1826" ht="33" customHeight="1"/>
    <row r="1827" ht="33" customHeight="1"/>
    <row r="1828" ht="33" customHeight="1"/>
    <row r="1829" ht="33" customHeight="1"/>
    <row r="1830" ht="33" customHeight="1"/>
    <row r="1831" ht="33" customHeight="1"/>
    <row r="1832" ht="33" customHeight="1"/>
    <row r="1833" ht="33" customHeight="1"/>
    <row r="1834" ht="33" customHeight="1"/>
    <row r="1835" ht="33" customHeight="1"/>
    <row r="1836" ht="33" customHeight="1"/>
    <row r="1837" ht="33" customHeight="1"/>
    <row r="1838" ht="33" customHeight="1"/>
    <row r="1839" ht="33" customHeight="1"/>
    <row r="1840" ht="33" customHeight="1"/>
    <row r="1841" ht="33" customHeight="1"/>
    <row r="1842" ht="33" customHeight="1"/>
    <row r="1843" ht="33" customHeight="1"/>
    <row r="1844" ht="33" customHeight="1"/>
    <row r="1845" ht="33" customHeight="1"/>
    <row r="1846" ht="33" customHeight="1"/>
    <row r="1847" ht="33" customHeight="1"/>
    <row r="1848" ht="33" customHeight="1"/>
    <row r="1849" ht="33" customHeight="1"/>
    <row r="1850" ht="33" customHeight="1"/>
    <row r="1851" ht="33" customHeight="1"/>
    <row r="1852" ht="33" customHeight="1"/>
    <row r="1853" ht="33" customHeight="1"/>
    <row r="1854" ht="33" customHeight="1"/>
    <row r="1855" ht="33" customHeight="1"/>
    <row r="1856" ht="33" customHeight="1"/>
    <row r="1857" ht="33" customHeight="1"/>
    <row r="1858" ht="33" customHeight="1"/>
    <row r="1859" ht="33" customHeight="1"/>
    <row r="1860" ht="33" customHeight="1"/>
    <row r="1861" ht="33" customHeight="1"/>
    <row r="1862" ht="33" customHeight="1"/>
    <row r="1863" ht="33" customHeight="1"/>
    <row r="1864" ht="33" customHeight="1"/>
    <row r="1865" ht="33" customHeight="1"/>
    <row r="1866" ht="33" customHeight="1"/>
    <row r="1867" ht="33" customHeight="1"/>
    <row r="1868" ht="33" customHeight="1"/>
    <row r="1869" ht="33" customHeight="1"/>
    <row r="1870" ht="33" customHeight="1"/>
    <row r="1871" ht="33" customHeight="1"/>
    <row r="1872" ht="33" customHeight="1"/>
    <row r="1873" ht="33" customHeight="1"/>
    <row r="1874" ht="33" customHeight="1"/>
    <row r="1875" ht="33" customHeight="1"/>
    <row r="1876" ht="33" customHeight="1"/>
    <row r="1877" ht="33" customHeight="1"/>
    <row r="1878" ht="33" customHeight="1"/>
    <row r="1879" ht="33" customHeight="1"/>
    <row r="1880" ht="33" customHeight="1"/>
    <row r="1881" ht="33" customHeight="1"/>
    <row r="1882" ht="33" customHeight="1"/>
    <row r="1883" ht="33" customHeight="1"/>
    <row r="1884" ht="33" customHeight="1"/>
    <row r="1885" ht="33" customHeight="1"/>
    <row r="1886" ht="33" customHeight="1"/>
    <row r="1887" ht="33" customHeight="1"/>
    <row r="1888" ht="33" customHeight="1"/>
    <row r="1889" ht="33" customHeight="1"/>
    <row r="1890" ht="33" customHeight="1"/>
    <row r="1891" ht="33" customHeight="1"/>
    <row r="1892" ht="33" customHeight="1"/>
    <row r="1893" ht="33" customHeight="1"/>
    <row r="1894" ht="33" customHeight="1"/>
    <row r="1895" ht="33" customHeight="1"/>
    <row r="1896" ht="33" customHeight="1"/>
    <row r="1897" ht="33" customHeight="1"/>
    <row r="1898" ht="33" customHeight="1"/>
    <row r="1899" ht="33" customHeight="1"/>
    <row r="1900" ht="33" customHeight="1"/>
    <row r="1901" ht="33" customHeight="1"/>
    <row r="1902" ht="33" customHeight="1"/>
    <row r="1903" ht="33" customHeight="1"/>
    <row r="1904" ht="33" customHeight="1"/>
    <row r="1905" ht="33" customHeight="1"/>
    <row r="1906" ht="33" customHeight="1"/>
    <row r="1907" ht="33" customHeight="1"/>
    <row r="1908" ht="33" customHeight="1"/>
    <row r="1909" ht="33" customHeight="1"/>
    <row r="1910" ht="33" customHeight="1"/>
    <row r="1911" ht="33" customHeight="1"/>
    <row r="1912" ht="33" customHeight="1"/>
    <row r="1913" ht="33" customHeight="1"/>
    <row r="1914" ht="33" customHeight="1"/>
    <row r="1915" ht="33" customHeight="1"/>
    <row r="1916" ht="33" customHeight="1"/>
    <row r="1917" ht="33" customHeight="1"/>
    <row r="1918" ht="33" customHeight="1"/>
    <row r="1919" ht="33" customHeight="1"/>
    <row r="1920" ht="33" customHeight="1"/>
    <row r="1921" ht="33" customHeight="1"/>
    <row r="1922" ht="33" customHeight="1"/>
    <row r="1923" ht="33" customHeight="1"/>
    <row r="1924" ht="33" customHeight="1"/>
    <row r="1925" ht="33" customHeight="1"/>
    <row r="1926" ht="33" customHeight="1"/>
    <row r="1927" ht="33" customHeight="1"/>
    <row r="1928" ht="33" customHeight="1"/>
    <row r="1929" ht="33" customHeight="1"/>
    <row r="1930" ht="33" customHeight="1"/>
    <row r="1931" ht="33" customHeight="1"/>
    <row r="1932" ht="33" customHeight="1"/>
    <row r="1933" ht="33" customHeight="1"/>
    <row r="1934" ht="33" customHeight="1"/>
    <row r="1935" ht="33" customHeight="1"/>
    <row r="1936" ht="33" customHeight="1"/>
    <row r="1937" ht="33" customHeight="1"/>
    <row r="1938" ht="33" customHeight="1"/>
    <row r="1939" ht="33" customHeight="1"/>
    <row r="1940" ht="33" customHeight="1"/>
    <row r="1941" ht="33" customHeight="1"/>
    <row r="1942" ht="33" customHeight="1"/>
    <row r="1943" ht="33" customHeight="1"/>
    <row r="1944" ht="33" customHeight="1"/>
    <row r="1945" ht="33" customHeight="1"/>
    <row r="1946" ht="33" customHeight="1"/>
    <row r="1947" ht="33" customHeight="1"/>
    <row r="1948" ht="33" customHeight="1"/>
    <row r="1949" ht="33" customHeight="1"/>
    <row r="1950" ht="33" customHeight="1"/>
    <row r="1951" ht="33" customHeight="1"/>
    <row r="1952" ht="33" customHeight="1"/>
    <row r="1953" ht="33" customHeight="1"/>
    <row r="1954" ht="33" customHeight="1"/>
    <row r="1955" ht="33" customHeight="1"/>
    <row r="1956" ht="33" customHeight="1"/>
    <row r="1957" ht="33" customHeight="1"/>
    <row r="1958" ht="33" customHeight="1"/>
    <row r="1959" ht="33" customHeight="1"/>
    <row r="1960" ht="33" customHeight="1"/>
    <row r="1961" ht="33" customHeight="1"/>
    <row r="1962" ht="33" customHeight="1"/>
    <row r="1963" ht="33" customHeight="1"/>
    <row r="1964" ht="33" customHeight="1"/>
    <row r="1965" ht="33" customHeight="1"/>
    <row r="1966" ht="33" customHeight="1"/>
    <row r="1967" ht="33" customHeight="1"/>
    <row r="1968" ht="33" customHeight="1"/>
    <row r="1969" ht="33" customHeight="1"/>
    <row r="1970" ht="33" customHeight="1"/>
    <row r="1971" ht="33" customHeight="1"/>
    <row r="1972" ht="33" customHeight="1"/>
    <row r="1973" ht="33" customHeight="1"/>
    <row r="1974" ht="33" customHeight="1"/>
    <row r="1975" ht="33" customHeight="1"/>
    <row r="1976" ht="33" customHeight="1"/>
    <row r="1977" ht="33" customHeight="1"/>
    <row r="1978" ht="33" customHeight="1"/>
    <row r="1979" ht="33" customHeight="1"/>
    <row r="1980" ht="33" customHeight="1"/>
    <row r="1981" ht="33" customHeight="1"/>
    <row r="1982" ht="33" customHeight="1"/>
    <row r="1983" ht="33" customHeight="1"/>
    <row r="1984" ht="33" customHeight="1"/>
    <row r="1985" ht="33" customHeight="1"/>
    <row r="1986" ht="33" customHeight="1"/>
    <row r="1987" ht="33" customHeight="1"/>
    <row r="1988" ht="33" customHeight="1"/>
    <row r="1989" ht="33" customHeight="1"/>
    <row r="1990" ht="33" customHeight="1"/>
    <row r="1991" ht="33" customHeight="1"/>
    <row r="1992" ht="33" customHeight="1"/>
    <row r="1993" ht="33" customHeight="1"/>
    <row r="1994" ht="33" customHeight="1"/>
    <row r="1995" ht="33" customHeight="1"/>
    <row r="1996" ht="33" customHeight="1"/>
    <row r="1997" ht="33" customHeight="1"/>
    <row r="1998" ht="33" customHeight="1"/>
    <row r="1999" ht="33" customHeight="1"/>
    <row r="2000" ht="33" customHeight="1"/>
    <row r="2001" ht="33" customHeight="1"/>
    <row r="2002" ht="33" customHeight="1"/>
    <row r="2003" ht="33" customHeight="1"/>
    <row r="2004" ht="33" customHeight="1"/>
    <row r="2005" ht="33" customHeight="1"/>
    <row r="2006" ht="33" customHeight="1"/>
    <row r="2007" ht="33" customHeight="1"/>
    <row r="2008" ht="33" customHeight="1"/>
    <row r="2009" ht="33" customHeight="1"/>
    <row r="2010" ht="33" customHeight="1"/>
    <row r="2011" ht="33" customHeight="1"/>
    <row r="2012" ht="33" customHeight="1"/>
    <row r="2013" ht="33" customHeight="1"/>
    <row r="2014" ht="33" customHeight="1"/>
    <row r="2015" ht="33" customHeight="1"/>
    <row r="2016" ht="33" customHeight="1"/>
    <row r="2017" ht="33" customHeight="1"/>
    <row r="2018" ht="33" customHeight="1"/>
    <row r="2019" ht="33" customHeight="1"/>
    <row r="2020" ht="33" customHeight="1"/>
    <row r="2021" ht="33" customHeight="1"/>
    <row r="2022" ht="33" customHeight="1"/>
    <row r="2023" ht="33" customHeight="1"/>
    <row r="2024" ht="33" customHeight="1"/>
    <row r="2025" ht="33" customHeight="1"/>
    <row r="2026" ht="33" customHeight="1"/>
    <row r="2027" ht="33" customHeight="1"/>
    <row r="2028" ht="33" customHeight="1"/>
    <row r="2029" ht="33" customHeight="1"/>
    <row r="2030" ht="33" customHeight="1"/>
    <row r="2031" ht="33" customHeight="1"/>
    <row r="2032" ht="33" customHeight="1"/>
    <row r="2033" ht="33" customHeight="1"/>
    <row r="2034" ht="33" customHeight="1"/>
    <row r="2035" ht="33" customHeight="1"/>
    <row r="2036" ht="33" customHeight="1"/>
    <row r="2037" ht="33" customHeight="1"/>
    <row r="2038" ht="33" customHeight="1"/>
    <row r="2039" ht="33" customHeight="1"/>
    <row r="2040" ht="33" customHeight="1"/>
    <row r="2041" ht="33" customHeight="1"/>
    <row r="2042" ht="33" customHeight="1"/>
    <row r="2043" ht="33" customHeight="1"/>
    <row r="2044" ht="33" customHeight="1"/>
    <row r="2045" ht="33" customHeight="1"/>
    <row r="2046" ht="33" customHeight="1"/>
    <row r="2047" ht="33" customHeight="1"/>
    <row r="2048" ht="33" customHeight="1"/>
    <row r="2049" ht="33" customHeight="1"/>
    <row r="2050" ht="33" customHeight="1"/>
    <row r="2051" ht="33" customHeight="1"/>
    <row r="2052" ht="33" customHeight="1"/>
    <row r="2053" ht="33" customHeight="1"/>
    <row r="2054" ht="33" customHeight="1"/>
    <row r="2055" ht="33" customHeight="1"/>
    <row r="2056" ht="33" customHeight="1"/>
    <row r="2057" ht="33" customHeight="1"/>
    <row r="2058" ht="33" customHeight="1"/>
    <row r="2059" ht="33" customHeight="1"/>
    <row r="2060" ht="33" customHeight="1"/>
    <row r="2061" ht="33" customHeight="1"/>
    <row r="2062" ht="33" customHeight="1"/>
    <row r="2063" ht="33" customHeight="1"/>
    <row r="2064" ht="33" customHeight="1"/>
    <row r="2065" ht="33" customHeight="1"/>
    <row r="2066" ht="33" customHeight="1"/>
    <row r="2067" ht="33" customHeight="1"/>
    <row r="2068" ht="33" customHeight="1"/>
    <row r="2069" ht="33" customHeight="1"/>
    <row r="2070" ht="33" customHeight="1"/>
    <row r="2071" ht="33" customHeight="1"/>
    <row r="2072" ht="33" customHeight="1"/>
    <row r="2073" ht="33" customHeight="1"/>
    <row r="2074" ht="33" customHeight="1"/>
    <row r="2075" ht="33" customHeight="1"/>
    <row r="2076" ht="33" customHeight="1"/>
    <row r="2077" ht="33" customHeight="1"/>
    <row r="2078" ht="33" customHeight="1"/>
    <row r="2079" ht="33" customHeight="1"/>
    <row r="2080" ht="33" customHeight="1"/>
    <row r="2081" ht="33" customHeight="1"/>
    <row r="2082" ht="33" customHeight="1"/>
    <row r="2083" ht="33" customHeight="1"/>
    <row r="2084" ht="33" customHeight="1"/>
    <row r="2085" ht="33" customHeight="1"/>
    <row r="2086" ht="33" customHeight="1"/>
    <row r="2087" ht="33" customHeight="1"/>
    <row r="2088" ht="33" customHeight="1"/>
    <row r="2089" ht="33" customHeight="1"/>
    <row r="2090" ht="33" customHeight="1"/>
    <row r="2091" ht="33" customHeight="1"/>
    <row r="2092" ht="33" customHeight="1"/>
    <row r="2093" ht="33" customHeight="1"/>
    <row r="2094" ht="33" customHeight="1"/>
    <row r="2095" ht="33" customHeight="1"/>
    <row r="2096" ht="33" customHeight="1"/>
    <row r="2097" ht="33" customHeight="1"/>
    <row r="2098" ht="33" customHeight="1"/>
    <row r="2099" ht="33" customHeight="1"/>
    <row r="2100" ht="33" customHeight="1"/>
    <row r="2101" ht="33" customHeight="1"/>
    <row r="2102" ht="33" customHeight="1"/>
    <row r="2103" ht="33" customHeight="1"/>
    <row r="2104" ht="33" customHeight="1"/>
    <row r="2105" ht="33" customHeight="1"/>
    <row r="2106" ht="33" customHeight="1"/>
    <row r="2107" ht="33" customHeight="1"/>
    <row r="2108" ht="33" customHeight="1"/>
    <row r="2109" ht="33" customHeight="1"/>
    <row r="2110" ht="33" customHeight="1"/>
    <row r="2111" ht="33" customHeight="1"/>
    <row r="2112" ht="33" customHeight="1"/>
    <row r="2113" ht="33" customHeight="1"/>
    <row r="2114" ht="33" customHeight="1"/>
    <row r="2115" ht="33" customHeight="1"/>
    <row r="2116" ht="33" customHeight="1"/>
    <row r="2117" ht="33" customHeight="1"/>
    <row r="2118" ht="33" customHeight="1"/>
    <row r="2119" ht="33" customHeight="1"/>
    <row r="2120" ht="33" customHeight="1"/>
    <row r="2121" ht="33" customHeight="1"/>
    <row r="2122" ht="33" customHeight="1"/>
    <row r="2123" ht="33" customHeight="1"/>
    <row r="2124" ht="33" customHeight="1"/>
    <row r="2125" ht="33" customHeight="1"/>
    <row r="2126" ht="33" customHeight="1"/>
    <row r="2127" ht="33" customHeight="1"/>
    <row r="2128" ht="33" customHeight="1"/>
    <row r="2129" ht="33" customHeight="1"/>
    <row r="2130" ht="33" customHeight="1"/>
    <row r="2131" ht="33" customHeight="1"/>
    <row r="2132" ht="33" customHeight="1"/>
    <row r="2133" ht="33" customHeight="1"/>
    <row r="2134" ht="33" customHeight="1"/>
    <row r="2135" ht="33" customHeight="1"/>
    <row r="2136" ht="33" customHeight="1"/>
    <row r="2137" ht="33" customHeight="1"/>
    <row r="2138" ht="33" customHeight="1"/>
    <row r="2139" ht="33" customHeight="1"/>
    <row r="2140" ht="33" customHeight="1"/>
    <row r="2141" ht="33" customHeight="1"/>
    <row r="2142" ht="33" customHeight="1"/>
    <row r="2143" ht="33" customHeight="1"/>
    <row r="2144" ht="33" customHeight="1"/>
    <row r="2145" ht="33" customHeight="1"/>
    <row r="2146" ht="33" customHeight="1"/>
    <row r="2147" ht="33" customHeight="1"/>
    <row r="2148" ht="33" customHeight="1"/>
    <row r="2149" ht="33" customHeight="1"/>
    <row r="2150" ht="33" customHeight="1"/>
    <row r="2151" ht="33" customHeight="1"/>
    <row r="2152" ht="33" customHeight="1"/>
    <row r="2153" ht="33" customHeight="1"/>
    <row r="2154" ht="33" customHeight="1"/>
    <row r="2155" ht="33" customHeight="1"/>
    <row r="2156" ht="33" customHeight="1"/>
    <row r="2157" ht="33" customHeight="1"/>
    <row r="2158" ht="33" customHeight="1"/>
    <row r="2159" ht="33" customHeight="1"/>
    <row r="2160" ht="33" customHeight="1"/>
    <row r="2161" ht="33" customHeight="1"/>
    <row r="2162" ht="33" customHeight="1"/>
    <row r="2163" ht="33" customHeight="1"/>
    <row r="2164" ht="33" customHeight="1"/>
    <row r="2165" ht="33" customHeight="1"/>
    <row r="2166" ht="33" customHeight="1"/>
    <row r="2167" ht="33" customHeight="1"/>
    <row r="2168" ht="33" customHeight="1"/>
    <row r="2169" ht="33" customHeight="1"/>
    <row r="2170" ht="33" customHeight="1"/>
    <row r="2171" ht="33" customHeight="1"/>
    <row r="2172" ht="33" customHeight="1"/>
    <row r="2173" ht="33" customHeight="1"/>
    <row r="2174" ht="33" customHeight="1"/>
    <row r="2175" ht="33" customHeight="1"/>
    <row r="2176" ht="33" customHeight="1"/>
    <row r="2177" ht="33" customHeight="1"/>
    <row r="2178" ht="33" customHeight="1"/>
    <row r="2179" ht="33" customHeight="1"/>
    <row r="2180" ht="33" customHeight="1"/>
    <row r="2181" ht="33" customHeight="1"/>
    <row r="2182" ht="33" customHeight="1"/>
    <row r="2183" ht="33" customHeight="1"/>
    <row r="2184" ht="33" customHeight="1"/>
    <row r="2185" ht="33" customHeight="1"/>
    <row r="2186" ht="33" customHeight="1"/>
    <row r="2187" ht="33" customHeight="1"/>
    <row r="2188" ht="33" customHeight="1"/>
    <row r="2189" ht="33" customHeight="1"/>
    <row r="2190" ht="33" customHeight="1"/>
    <row r="2191" ht="33" customHeight="1"/>
    <row r="2192" ht="33" customHeight="1"/>
    <row r="2193" ht="33" customHeight="1"/>
    <row r="2194" ht="33" customHeight="1"/>
    <row r="2195" ht="33" customHeight="1"/>
    <row r="2196" ht="33" customHeight="1"/>
    <row r="2197" ht="33" customHeight="1"/>
    <row r="2198" ht="33" customHeight="1"/>
    <row r="2199" ht="33" customHeight="1"/>
    <row r="2200" ht="33" customHeight="1"/>
    <row r="2201" ht="33" customHeight="1"/>
    <row r="2202" ht="33" customHeight="1"/>
    <row r="2203" ht="33" customHeight="1"/>
    <row r="2204" ht="33" customHeight="1"/>
    <row r="2205" ht="33" customHeight="1"/>
    <row r="2206" ht="33" customHeight="1"/>
    <row r="2207" ht="33" customHeight="1"/>
    <row r="2208" ht="33" customHeight="1"/>
    <row r="2209" ht="33" customHeight="1"/>
    <row r="2210" ht="33" customHeight="1"/>
    <row r="2211" ht="33" customHeight="1"/>
    <row r="2212" ht="33" customHeight="1"/>
    <row r="2213" ht="33" customHeight="1"/>
    <row r="2214" ht="33" customHeight="1"/>
    <row r="2215" ht="33" customHeight="1"/>
    <row r="2216" ht="33" customHeight="1"/>
    <row r="2217" ht="33" customHeight="1"/>
    <row r="2218" ht="33" customHeight="1"/>
    <row r="2219" ht="33" customHeight="1"/>
    <row r="2220" ht="33" customHeight="1"/>
    <row r="2221" ht="33" customHeight="1"/>
    <row r="2222" ht="33" customHeight="1"/>
    <row r="2223" ht="33" customHeight="1"/>
    <row r="2224" ht="33" customHeight="1"/>
    <row r="2225" ht="33" customHeight="1"/>
    <row r="2226" ht="33" customHeight="1"/>
    <row r="2227" ht="33" customHeight="1"/>
    <row r="2228" ht="33" customHeight="1"/>
    <row r="2229" ht="33" customHeight="1"/>
    <row r="2230" ht="33" customHeight="1"/>
    <row r="2231" ht="33" customHeight="1"/>
    <row r="2232" ht="33" customHeight="1"/>
    <row r="2233" ht="33" customHeight="1"/>
    <row r="2234" ht="33" customHeight="1"/>
    <row r="2235" ht="33" customHeight="1"/>
    <row r="2236" ht="33" customHeight="1"/>
    <row r="2237" ht="33" customHeight="1"/>
    <row r="2238" ht="33" customHeight="1"/>
    <row r="2239" ht="33" customHeight="1"/>
    <row r="2240" ht="33" customHeight="1"/>
    <row r="2241" ht="33" customHeight="1"/>
    <row r="2242" ht="33" customHeight="1"/>
    <row r="2243" ht="33" customHeight="1"/>
    <row r="2244" ht="33" customHeight="1"/>
    <row r="2245" ht="33" customHeight="1"/>
    <row r="2246" ht="33" customHeight="1"/>
    <row r="2247" ht="33" customHeight="1"/>
    <row r="2248" ht="33" customHeight="1"/>
    <row r="2249" ht="33" customHeight="1"/>
    <row r="2250" ht="33" customHeight="1"/>
    <row r="2251" ht="33" customHeight="1"/>
    <row r="2252" ht="33" customHeight="1"/>
    <row r="2253" ht="33" customHeight="1"/>
    <row r="2254" ht="33" customHeight="1"/>
    <row r="2255" ht="33" customHeight="1"/>
    <row r="2256" ht="33" customHeight="1"/>
    <row r="2257" ht="33" customHeight="1"/>
    <row r="2258" ht="33" customHeight="1"/>
    <row r="2259" ht="33" customHeight="1"/>
    <row r="2260" ht="33" customHeight="1"/>
    <row r="2261" ht="33" customHeight="1"/>
    <row r="2262" ht="33" customHeight="1"/>
    <row r="2263" ht="33" customHeight="1"/>
    <row r="2264" ht="33" customHeight="1"/>
    <row r="2265" ht="33" customHeight="1"/>
    <row r="2266" ht="33" customHeight="1"/>
    <row r="2267" ht="33" customHeight="1"/>
    <row r="2268" ht="33" customHeight="1"/>
    <row r="2269" ht="33" customHeight="1"/>
    <row r="2270" ht="33" customHeight="1"/>
    <row r="2271" ht="33" customHeight="1"/>
    <row r="2272" ht="33" customHeight="1"/>
    <row r="2273" ht="33" customHeight="1"/>
    <row r="2274" ht="33" customHeight="1"/>
    <row r="2275" ht="33" customHeight="1"/>
    <row r="2276" ht="33" customHeight="1"/>
    <row r="2277" ht="33" customHeight="1"/>
    <row r="2278" ht="33" customHeight="1"/>
    <row r="2279" ht="33" customHeight="1"/>
    <row r="2280" ht="33" customHeight="1"/>
    <row r="2281" ht="33" customHeight="1"/>
    <row r="2282" ht="33" customHeight="1"/>
    <row r="2283" ht="33" customHeight="1"/>
    <row r="2284" ht="33" customHeight="1"/>
    <row r="2285" ht="33" customHeight="1"/>
    <row r="2286" ht="33" customHeight="1"/>
    <row r="2287" ht="33" customHeight="1"/>
    <row r="2288" ht="33" customHeight="1"/>
    <row r="2289" ht="33" customHeight="1"/>
    <row r="2290" ht="33" customHeight="1"/>
    <row r="2291" ht="33" customHeight="1"/>
    <row r="2292" ht="33" customHeight="1"/>
    <row r="2293" ht="33" customHeight="1"/>
    <row r="2294" ht="33" customHeight="1"/>
    <row r="2295" ht="33" customHeight="1"/>
    <row r="2296" ht="33" customHeight="1"/>
    <row r="2297" ht="33" customHeight="1"/>
    <row r="2298" ht="33" customHeight="1"/>
    <row r="2299" ht="33" customHeight="1"/>
    <row r="2300" ht="33" customHeight="1"/>
    <row r="2301" ht="33" customHeight="1"/>
    <row r="2302" ht="33" customHeight="1"/>
    <row r="2303" ht="33" customHeight="1"/>
    <row r="2304" ht="33" customHeight="1"/>
    <row r="2305" ht="33" customHeight="1"/>
    <row r="2306" ht="33" customHeight="1"/>
    <row r="2307" ht="33" customHeight="1"/>
    <row r="2308" ht="33" customHeight="1"/>
    <row r="2309" ht="33" customHeight="1"/>
    <row r="2310" ht="33" customHeight="1"/>
    <row r="2311" ht="33" customHeight="1"/>
    <row r="2312" ht="33" customHeight="1"/>
    <row r="2313" ht="33" customHeight="1"/>
    <row r="2314" ht="33" customHeight="1"/>
    <row r="2315" ht="33" customHeight="1"/>
    <row r="2316" ht="33" customHeight="1"/>
    <row r="2317" ht="33" customHeight="1"/>
    <row r="2318" ht="33" customHeight="1"/>
    <row r="2319" ht="33" customHeight="1"/>
    <row r="2320" ht="33" customHeight="1"/>
    <row r="2321" ht="33" customHeight="1"/>
    <row r="2322" ht="33" customHeight="1"/>
    <row r="2323" ht="33" customHeight="1"/>
    <row r="2324" ht="33" customHeight="1"/>
    <row r="2325" ht="33" customHeight="1"/>
    <row r="2326" ht="33" customHeight="1"/>
    <row r="2327" ht="33" customHeight="1"/>
    <row r="2328" ht="33" customHeight="1"/>
    <row r="2329" ht="33" customHeight="1"/>
    <row r="2330" ht="33" customHeight="1"/>
    <row r="2331" ht="33" customHeight="1"/>
    <row r="2332" ht="33" customHeight="1"/>
    <row r="2333" ht="33" customHeight="1"/>
    <row r="2334" ht="33" customHeight="1"/>
    <row r="2335" ht="33" customHeight="1"/>
    <row r="2336" ht="33" customHeight="1"/>
    <row r="2337" ht="33" customHeight="1"/>
    <row r="2338" ht="33" customHeight="1"/>
    <row r="2339" ht="33" customHeight="1"/>
    <row r="2340" ht="33" customHeight="1"/>
    <row r="2341" ht="33" customHeight="1"/>
    <row r="2342" ht="33" customHeight="1"/>
    <row r="2343" ht="33" customHeight="1"/>
    <row r="2344" ht="33" customHeight="1"/>
    <row r="2345" ht="33" customHeight="1"/>
    <row r="2346" ht="33" customHeight="1"/>
    <row r="2347" ht="33" customHeight="1"/>
    <row r="2348" ht="33" customHeight="1"/>
    <row r="2349" ht="33" customHeight="1"/>
    <row r="2350" ht="33" customHeight="1"/>
    <row r="2351" ht="33" customHeight="1"/>
    <row r="2352" ht="33" customHeight="1"/>
    <row r="2353" ht="33" customHeight="1"/>
    <row r="2354" ht="33" customHeight="1"/>
    <row r="2355" ht="33" customHeight="1"/>
    <row r="2356" ht="33" customHeight="1"/>
    <row r="2357" ht="33" customHeight="1"/>
    <row r="2358" ht="33" customHeight="1"/>
    <row r="2359" ht="33" customHeight="1"/>
    <row r="2360" ht="33" customHeight="1"/>
    <row r="2361" ht="33" customHeight="1"/>
    <row r="2362" ht="33" customHeight="1"/>
    <row r="2363" ht="33" customHeight="1"/>
    <row r="2364" ht="33" customHeight="1"/>
    <row r="2365" ht="33" customHeight="1"/>
    <row r="2366" ht="33" customHeight="1"/>
    <row r="2367" ht="33" customHeight="1"/>
    <row r="2368" ht="33" customHeight="1"/>
    <row r="2369" ht="33" customHeight="1"/>
    <row r="2370" ht="33" customHeight="1"/>
    <row r="2371" ht="33" customHeight="1"/>
    <row r="2372" ht="33" customHeight="1"/>
    <row r="2373" ht="33" customHeight="1"/>
    <row r="2374" ht="33" customHeight="1"/>
    <row r="2375" ht="33" customHeight="1"/>
    <row r="2376" ht="33" customHeight="1"/>
    <row r="2377" ht="33" customHeight="1"/>
    <row r="2378" ht="33" customHeight="1"/>
    <row r="2379" ht="33" customHeight="1"/>
    <row r="2380" ht="33" customHeight="1"/>
    <row r="2381" ht="33" customHeight="1"/>
    <row r="2382" ht="33" customHeight="1"/>
    <row r="2383" ht="33" customHeight="1"/>
    <row r="2384" ht="33" customHeight="1"/>
    <row r="2385" ht="33" customHeight="1"/>
    <row r="2386" ht="33" customHeight="1"/>
    <row r="2387" ht="33" customHeight="1"/>
    <row r="2388" ht="33" customHeight="1"/>
    <row r="2389" ht="33" customHeight="1"/>
    <row r="2390" ht="33" customHeight="1"/>
    <row r="2391" ht="33" customHeight="1"/>
    <row r="2392" ht="33" customHeight="1"/>
    <row r="2393" ht="33" customHeight="1"/>
    <row r="2394" ht="33" customHeight="1"/>
    <row r="2395" ht="33" customHeight="1"/>
    <row r="2396" ht="33" customHeight="1"/>
    <row r="2397" ht="33" customHeight="1"/>
    <row r="2398" ht="33" customHeight="1"/>
    <row r="2399" ht="33" customHeight="1"/>
    <row r="2400" ht="33" customHeight="1"/>
    <row r="2401" ht="33" customHeight="1"/>
    <row r="2402" ht="33" customHeight="1"/>
    <row r="2403" ht="33" customHeight="1"/>
    <row r="2404" ht="33" customHeight="1"/>
    <row r="2405" ht="33" customHeight="1"/>
    <row r="2406" ht="33" customHeight="1"/>
    <row r="2407" ht="33" customHeight="1"/>
    <row r="2408" ht="33" customHeight="1"/>
    <row r="2409" ht="33" customHeight="1"/>
    <row r="2410" ht="33" customHeight="1"/>
    <row r="2411" ht="33" customHeight="1"/>
    <row r="2412" ht="33" customHeight="1"/>
    <row r="2413" ht="33" customHeight="1"/>
    <row r="2414" ht="33" customHeight="1"/>
    <row r="2415" ht="33" customHeight="1"/>
    <row r="2416" ht="33" customHeight="1"/>
    <row r="2417" ht="33" customHeight="1"/>
    <row r="2418" ht="33" customHeight="1"/>
    <row r="2419" ht="33" customHeight="1"/>
    <row r="2420" ht="33" customHeight="1"/>
    <row r="2421" ht="33" customHeight="1"/>
    <row r="2422" ht="33" customHeight="1"/>
    <row r="2423" ht="33" customHeight="1"/>
    <row r="2424" ht="33" customHeight="1"/>
    <row r="2425" ht="33" customHeight="1"/>
    <row r="2426" ht="33" customHeight="1"/>
    <row r="2427" ht="33" customHeight="1"/>
    <row r="2428" ht="33" customHeight="1"/>
    <row r="2429" ht="33" customHeight="1"/>
    <row r="2430" ht="33" customHeight="1"/>
    <row r="2431" ht="33" customHeight="1"/>
    <row r="2432" ht="33" customHeight="1"/>
    <row r="2433" ht="33" customHeight="1"/>
    <row r="2434" ht="33" customHeight="1"/>
    <row r="2435" ht="33" customHeight="1"/>
    <row r="2436" ht="33" customHeight="1"/>
    <row r="2437" ht="33" customHeight="1"/>
    <row r="2438" ht="33" customHeight="1"/>
    <row r="2439" ht="33" customHeight="1"/>
    <row r="2440" ht="33" customHeight="1"/>
    <row r="2441" ht="33" customHeight="1"/>
    <row r="2442" ht="33" customHeight="1"/>
    <row r="2443" ht="33" customHeight="1"/>
    <row r="2444" ht="33" customHeight="1"/>
    <row r="2445" ht="33" customHeight="1"/>
    <row r="2446" ht="33" customHeight="1"/>
    <row r="2447" ht="33" customHeight="1"/>
    <row r="2448" ht="33" customHeight="1"/>
    <row r="2449" ht="33" customHeight="1"/>
    <row r="2450" ht="33" customHeight="1"/>
    <row r="2451" ht="33" customHeight="1"/>
    <row r="2452" ht="33" customHeight="1"/>
    <row r="2453" ht="33" customHeight="1"/>
    <row r="2454" ht="33" customHeight="1"/>
    <row r="2455" ht="33" customHeight="1"/>
    <row r="2456" ht="33" customHeight="1"/>
    <row r="2457" ht="33" customHeight="1"/>
    <row r="2458" ht="33" customHeight="1"/>
    <row r="2459" ht="33" customHeight="1"/>
    <row r="2460" ht="33" customHeight="1"/>
    <row r="2461" ht="33" customHeight="1"/>
    <row r="2462" ht="33" customHeight="1"/>
    <row r="2463" ht="33" customHeight="1"/>
    <row r="2464" ht="33" customHeight="1"/>
    <row r="2465" ht="33" customHeight="1"/>
    <row r="2466" ht="33" customHeight="1"/>
    <row r="2467" ht="33" customHeight="1"/>
    <row r="2468" ht="33" customHeight="1"/>
    <row r="2469" ht="33" customHeight="1"/>
    <row r="2470" ht="33" customHeight="1"/>
    <row r="2471" ht="33" customHeight="1"/>
    <row r="2472" ht="33" customHeight="1"/>
    <row r="2473" ht="33" customHeight="1"/>
    <row r="2474" ht="33" customHeight="1"/>
    <row r="2475" ht="33" customHeight="1"/>
    <row r="2476" ht="33" customHeight="1"/>
    <row r="2477" ht="33" customHeight="1"/>
    <row r="2478" ht="33" customHeight="1"/>
    <row r="2479" ht="33" customHeight="1"/>
    <row r="2480" ht="33" customHeight="1"/>
    <row r="2481" ht="33" customHeight="1"/>
    <row r="2482" ht="33" customHeight="1"/>
    <row r="2483" ht="33" customHeight="1"/>
    <row r="2484" ht="33" customHeight="1"/>
    <row r="2485" ht="33" customHeight="1"/>
    <row r="2486" ht="33" customHeight="1"/>
    <row r="2487" ht="33" customHeight="1"/>
    <row r="2488" ht="33" customHeight="1"/>
    <row r="2489" ht="33" customHeight="1"/>
    <row r="2490" ht="33" customHeight="1"/>
    <row r="2491" ht="33" customHeight="1"/>
    <row r="2492" ht="33" customHeight="1"/>
    <row r="2493" ht="33" customHeight="1"/>
    <row r="2494" ht="33" customHeight="1"/>
    <row r="2495" ht="33" customHeight="1"/>
    <row r="2496" ht="33" customHeight="1"/>
    <row r="2497" ht="33" customHeight="1"/>
    <row r="2498" ht="33" customHeight="1"/>
    <row r="2499" ht="33" customHeight="1"/>
    <row r="2500" ht="33" customHeight="1"/>
    <row r="2501" ht="33" customHeight="1"/>
    <row r="2502" ht="33" customHeight="1"/>
    <row r="2503" ht="33" customHeight="1"/>
    <row r="2504" ht="33" customHeight="1"/>
    <row r="2505" ht="33" customHeight="1"/>
    <row r="2506" ht="33" customHeight="1"/>
    <row r="2507" ht="33" customHeight="1"/>
    <row r="2508" ht="33" customHeight="1"/>
    <row r="2509" ht="33" customHeight="1"/>
    <row r="2510" ht="33" customHeight="1"/>
    <row r="2511" ht="33" customHeight="1"/>
    <row r="2512" ht="33" customHeight="1"/>
    <row r="2513" ht="33" customHeight="1"/>
    <row r="2514" ht="33" customHeight="1"/>
    <row r="2515" ht="33" customHeight="1"/>
    <row r="2516" ht="33" customHeight="1"/>
    <row r="2517" ht="33" customHeight="1"/>
    <row r="2518" ht="33" customHeight="1"/>
    <row r="2519" ht="33" customHeight="1"/>
    <row r="2520" ht="33" customHeight="1"/>
    <row r="2521" ht="33" customHeight="1"/>
    <row r="2522" ht="33" customHeight="1"/>
    <row r="2523" ht="33" customHeight="1"/>
    <row r="2524" ht="33" customHeight="1"/>
    <row r="2525" ht="33" customHeight="1"/>
    <row r="2526" ht="33" customHeight="1"/>
    <row r="2527" ht="33" customHeight="1"/>
    <row r="2528" ht="33" customHeight="1"/>
    <row r="2529" ht="33" customHeight="1"/>
    <row r="2530" ht="33" customHeight="1"/>
    <row r="2531" ht="33" customHeight="1"/>
    <row r="2532" ht="33" customHeight="1"/>
    <row r="2533" ht="33" customHeight="1"/>
    <row r="2534" ht="33" customHeight="1"/>
    <row r="2535" ht="33" customHeight="1"/>
    <row r="2536" ht="33" customHeight="1"/>
    <row r="2537" ht="33" customHeight="1"/>
    <row r="2538" ht="33" customHeight="1"/>
    <row r="2539" ht="33" customHeight="1"/>
    <row r="2540" ht="33" customHeight="1"/>
    <row r="2541" ht="33" customHeight="1"/>
    <row r="2542" ht="33" customHeight="1"/>
    <row r="2543" ht="33" customHeight="1"/>
    <row r="2544" ht="33" customHeight="1"/>
    <row r="2545" ht="33" customHeight="1"/>
    <row r="2546" ht="33" customHeight="1"/>
    <row r="2547" ht="33" customHeight="1"/>
    <row r="2548" ht="33" customHeight="1"/>
    <row r="2549" ht="33" customHeight="1"/>
    <row r="2550" ht="33" customHeight="1"/>
    <row r="2551" ht="33" customHeight="1"/>
    <row r="2552" ht="33" customHeight="1"/>
    <row r="2553" ht="33" customHeight="1"/>
    <row r="2554" ht="33" customHeight="1"/>
    <row r="2555" ht="33" customHeight="1"/>
    <row r="2556" ht="33" customHeight="1"/>
    <row r="2557" ht="33" customHeight="1"/>
    <row r="2558" ht="33" customHeight="1"/>
    <row r="2559" ht="33" customHeight="1"/>
    <row r="2560" ht="33" customHeight="1"/>
    <row r="2561" ht="33" customHeight="1"/>
    <row r="2562" ht="33" customHeight="1"/>
    <row r="2563" ht="33" customHeight="1"/>
    <row r="2564" ht="33" customHeight="1"/>
    <row r="2565" ht="33" customHeight="1"/>
    <row r="2566" ht="33" customHeight="1"/>
    <row r="2567" ht="33" customHeight="1"/>
    <row r="2568" ht="33" customHeight="1"/>
    <row r="2569" ht="33" customHeight="1"/>
    <row r="2570" ht="33" customHeight="1"/>
    <row r="2571" ht="33" customHeight="1"/>
    <row r="2572" ht="33" customHeight="1"/>
    <row r="2573" ht="33" customHeight="1"/>
    <row r="2574" ht="33" customHeight="1"/>
    <row r="2575" ht="33" customHeight="1"/>
    <row r="2576" ht="33" customHeight="1"/>
    <row r="2577" ht="33" customHeight="1"/>
    <row r="2578" ht="33" customHeight="1"/>
    <row r="2579" ht="33" customHeight="1"/>
    <row r="2580" ht="33" customHeight="1"/>
    <row r="2581" ht="33" customHeight="1"/>
    <row r="2582" ht="33" customHeight="1"/>
    <row r="2583" ht="33" customHeight="1"/>
    <row r="2584" ht="33" customHeight="1"/>
    <row r="2585" ht="33" customHeight="1"/>
    <row r="2586" ht="33" customHeight="1"/>
    <row r="2587" ht="33" customHeight="1"/>
    <row r="2588" ht="33" customHeight="1"/>
    <row r="2589" ht="33" customHeight="1"/>
    <row r="2590" ht="33" customHeight="1"/>
    <row r="2591" ht="33" customHeight="1"/>
    <row r="2592" ht="33" customHeight="1"/>
    <row r="2593" ht="33" customHeight="1"/>
    <row r="2594" ht="33" customHeight="1"/>
    <row r="2595" ht="33" customHeight="1"/>
    <row r="2596" ht="33" customHeight="1"/>
    <row r="2597" ht="33" customHeight="1"/>
    <row r="2598" ht="33" customHeight="1"/>
    <row r="2599" ht="33" customHeight="1"/>
    <row r="2600" ht="33" customHeight="1"/>
    <row r="2601" ht="33" customHeight="1"/>
    <row r="2602" ht="33" customHeight="1"/>
    <row r="2603" ht="33" customHeight="1"/>
    <row r="2604" ht="33" customHeight="1"/>
    <row r="2605" ht="33" customHeight="1"/>
    <row r="2606" ht="33" customHeight="1"/>
    <row r="2607" ht="33" customHeight="1"/>
    <row r="2608" ht="33" customHeight="1"/>
    <row r="2609" ht="33" customHeight="1"/>
    <row r="2610" ht="33" customHeight="1"/>
    <row r="2611" ht="33" customHeight="1"/>
    <row r="2612" ht="33" customHeight="1"/>
    <row r="2613" ht="33" customHeight="1"/>
    <row r="2614" ht="33" customHeight="1"/>
    <row r="2615" ht="33" customHeight="1"/>
    <row r="2616" ht="33" customHeight="1"/>
    <row r="2617" ht="33" customHeight="1"/>
    <row r="2618" ht="33" customHeight="1"/>
    <row r="2619" ht="33" customHeight="1"/>
    <row r="2620" ht="33" customHeight="1"/>
    <row r="2621" ht="33" customHeight="1"/>
    <row r="2622" ht="33" customHeight="1"/>
    <row r="2623" ht="33" customHeight="1"/>
    <row r="2624" ht="33" customHeight="1"/>
    <row r="2625" ht="33" customHeight="1"/>
    <row r="2626" ht="33" customHeight="1"/>
    <row r="2627" ht="33" customHeight="1"/>
    <row r="2628" ht="33" customHeight="1"/>
    <row r="2629" ht="33" customHeight="1"/>
    <row r="2630" ht="33" customHeight="1"/>
    <row r="2631" ht="33" customHeight="1"/>
    <row r="2632" ht="33" customHeight="1"/>
    <row r="2633" ht="33" customHeight="1"/>
    <row r="2634" ht="33" customHeight="1"/>
    <row r="2635" ht="33" customHeight="1"/>
    <row r="2636" ht="33" customHeight="1"/>
    <row r="2637" ht="33" customHeight="1"/>
    <row r="2638" ht="33" customHeight="1"/>
    <row r="2639" ht="33" customHeight="1"/>
    <row r="2640" ht="33" customHeight="1"/>
    <row r="2641" ht="33" customHeight="1"/>
    <row r="2642" ht="33" customHeight="1"/>
    <row r="2643" ht="33" customHeight="1"/>
    <row r="2644" ht="33" customHeight="1"/>
    <row r="2645" ht="33" customHeight="1"/>
    <row r="2646" ht="33" customHeight="1"/>
    <row r="2647" ht="33" customHeight="1"/>
    <row r="2648" ht="33" customHeight="1"/>
    <row r="2649" ht="33" customHeight="1"/>
    <row r="2650" ht="33" customHeight="1"/>
    <row r="2651" ht="33" customHeight="1"/>
    <row r="2652" ht="33" customHeight="1"/>
    <row r="2653" ht="33" customHeight="1"/>
    <row r="2654" ht="33" customHeight="1"/>
    <row r="2655" ht="33" customHeight="1"/>
    <row r="2656" ht="33" customHeight="1"/>
    <row r="2657" ht="33" customHeight="1"/>
    <row r="2658" ht="33" customHeight="1"/>
    <row r="2659" ht="33" customHeight="1"/>
    <row r="2660" ht="33" customHeight="1"/>
    <row r="2661" ht="33" customHeight="1"/>
    <row r="2662" ht="33" customHeight="1"/>
    <row r="2663" ht="33" customHeight="1"/>
    <row r="2664" ht="33" customHeight="1"/>
    <row r="2665" ht="33" customHeight="1"/>
    <row r="2666" ht="33" customHeight="1"/>
    <row r="2667" ht="33" customHeight="1"/>
    <row r="2668" ht="33" customHeight="1"/>
    <row r="2669" ht="33" customHeight="1"/>
    <row r="2670" ht="33" customHeight="1"/>
    <row r="2671" ht="33" customHeight="1"/>
    <row r="2672" ht="33" customHeight="1"/>
    <row r="2673" ht="33" customHeight="1"/>
    <row r="2674" ht="33" customHeight="1"/>
    <row r="2675" ht="33" customHeight="1"/>
    <row r="2676" ht="33" customHeight="1"/>
    <row r="2677" ht="33" customHeight="1"/>
    <row r="2678" ht="33" customHeight="1"/>
    <row r="2679" ht="33" customHeight="1"/>
    <row r="2680" ht="33" customHeight="1"/>
    <row r="2681" ht="33" customHeight="1"/>
    <row r="2682" ht="33" customHeight="1"/>
    <row r="2683" ht="33" customHeight="1"/>
    <row r="2684" ht="33" customHeight="1"/>
    <row r="2685" ht="33" customHeight="1"/>
    <row r="2686" ht="33" customHeight="1"/>
    <row r="2687" ht="33" customHeight="1"/>
    <row r="2688" ht="33" customHeight="1"/>
    <row r="2689" ht="33" customHeight="1"/>
    <row r="2690" ht="33" customHeight="1"/>
    <row r="2691" ht="33" customHeight="1"/>
    <row r="2692" ht="33" customHeight="1"/>
    <row r="2693" ht="33" customHeight="1"/>
    <row r="2694" ht="33" customHeight="1"/>
    <row r="2695" ht="33" customHeight="1"/>
    <row r="2696" ht="33" customHeight="1"/>
    <row r="2697" ht="33" customHeight="1"/>
    <row r="2698" ht="33" customHeight="1"/>
    <row r="2699" ht="33" customHeight="1"/>
    <row r="2700" ht="33" customHeight="1"/>
    <row r="2701" ht="33" customHeight="1"/>
    <row r="2702" ht="33" customHeight="1"/>
    <row r="2703" ht="33" customHeight="1"/>
    <row r="2704" ht="33" customHeight="1"/>
    <row r="2705" ht="33" customHeight="1"/>
    <row r="2706" ht="33" customHeight="1"/>
    <row r="2707" ht="33" customHeight="1"/>
    <row r="2708" ht="33" customHeight="1"/>
    <row r="2709" ht="33" customHeight="1"/>
    <row r="2710" ht="33" customHeight="1"/>
    <row r="2711" ht="33" customHeight="1"/>
    <row r="2712" ht="33" customHeight="1"/>
    <row r="2713" ht="33" customHeight="1"/>
    <row r="2714" ht="33" customHeight="1"/>
    <row r="2715" ht="33" customHeight="1"/>
    <row r="2716" ht="33" customHeight="1"/>
    <row r="2717" ht="33" customHeight="1"/>
    <row r="2718" ht="33" customHeight="1"/>
    <row r="2719" ht="33" customHeight="1"/>
    <row r="2720" ht="33" customHeight="1"/>
    <row r="2721" ht="33" customHeight="1"/>
    <row r="2722" ht="33" customHeight="1"/>
    <row r="2723" ht="33" customHeight="1"/>
    <row r="2724" ht="33" customHeight="1"/>
    <row r="2725" ht="33" customHeight="1"/>
    <row r="2726" ht="33" customHeight="1"/>
    <row r="2727" ht="33" customHeight="1"/>
    <row r="2728" ht="33" customHeight="1"/>
    <row r="2729" ht="33" customHeight="1"/>
    <row r="2730" ht="33" customHeight="1"/>
    <row r="2731" ht="33" customHeight="1"/>
    <row r="2732" ht="33" customHeight="1"/>
    <row r="2733" ht="33" customHeight="1"/>
    <row r="2734" ht="33" customHeight="1"/>
    <row r="2735" ht="33" customHeight="1"/>
    <row r="2736" ht="33" customHeight="1"/>
    <row r="2737" ht="33" customHeight="1"/>
    <row r="2738" ht="33" customHeight="1"/>
    <row r="2739" ht="33" customHeight="1"/>
    <row r="2740" ht="33" customHeight="1"/>
    <row r="2741" ht="33" customHeight="1"/>
    <row r="2742" ht="33" customHeight="1"/>
    <row r="2743" ht="33" customHeight="1"/>
    <row r="2744" ht="33" customHeight="1"/>
    <row r="2745" ht="33" customHeight="1"/>
    <row r="2746" ht="33" customHeight="1"/>
    <row r="2747" ht="33" customHeight="1"/>
    <row r="2748" ht="33" customHeight="1"/>
    <row r="2749" ht="33" customHeight="1"/>
    <row r="2750" ht="33" customHeight="1"/>
    <row r="2751" ht="33" customHeight="1"/>
    <row r="2752" ht="33" customHeight="1"/>
    <row r="2753" ht="33" customHeight="1"/>
    <row r="2754" ht="33" customHeight="1"/>
    <row r="2755" ht="33" customHeight="1"/>
    <row r="2756" ht="33" customHeight="1"/>
    <row r="2757" ht="33" customHeight="1"/>
    <row r="2758" ht="33" customHeight="1"/>
    <row r="2759" ht="33" customHeight="1"/>
    <row r="2760" ht="33" customHeight="1"/>
    <row r="2761" ht="33" customHeight="1"/>
    <row r="2762" ht="33" customHeight="1"/>
    <row r="2763" ht="33" customHeight="1"/>
    <row r="2764" ht="33" customHeight="1"/>
    <row r="2765" ht="33" customHeight="1"/>
    <row r="2766" ht="33" customHeight="1"/>
    <row r="2767" ht="33" customHeight="1"/>
    <row r="2768" ht="33" customHeight="1"/>
    <row r="2769" ht="33" customHeight="1"/>
    <row r="2770" ht="33" customHeight="1"/>
    <row r="2771" ht="33" customHeight="1"/>
    <row r="2772" ht="33" customHeight="1"/>
    <row r="2773" ht="33" customHeight="1"/>
    <row r="2774" ht="33" customHeight="1"/>
    <row r="2775" ht="33" customHeight="1"/>
    <row r="2776" ht="33" customHeight="1"/>
    <row r="2777" ht="33" customHeight="1"/>
    <row r="2778" ht="33" customHeight="1"/>
    <row r="2779" ht="33" customHeight="1"/>
    <row r="2780" ht="33" customHeight="1"/>
    <row r="2781" ht="33" customHeight="1"/>
    <row r="2782" ht="33" customHeight="1"/>
    <row r="2783" ht="33" customHeight="1"/>
    <row r="2784" ht="33" customHeight="1"/>
    <row r="2785" ht="33" customHeight="1"/>
    <row r="2786" ht="33" customHeight="1"/>
    <row r="2787" ht="33" customHeight="1"/>
    <row r="2788" ht="33" customHeight="1"/>
    <row r="2789" ht="33" customHeight="1"/>
    <row r="2790" ht="33" customHeight="1"/>
    <row r="2791" ht="33" customHeight="1"/>
    <row r="2792" ht="33" customHeight="1"/>
    <row r="2793" ht="33" customHeight="1"/>
    <row r="2794" ht="33" customHeight="1"/>
    <row r="2795" ht="33" customHeight="1"/>
    <row r="2796" ht="33" customHeight="1"/>
    <row r="2797" ht="33" customHeight="1"/>
    <row r="2798" ht="33" customHeight="1"/>
    <row r="2799" ht="33" customHeight="1"/>
    <row r="2800" ht="33" customHeight="1"/>
    <row r="2801" ht="33" customHeight="1"/>
    <row r="2802" ht="33" customHeight="1"/>
    <row r="2803" ht="33" customHeight="1"/>
    <row r="2804" ht="33" customHeight="1"/>
    <row r="2805" ht="33" customHeight="1"/>
    <row r="2806" ht="33" customHeight="1"/>
    <row r="2807" ht="33" customHeight="1"/>
    <row r="2808" ht="33" customHeight="1"/>
    <row r="2809" ht="33" customHeight="1"/>
    <row r="2810" ht="33" customHeight="1"/>
    <row r="2811" ht="33" customHeight="1"/>
    <row r="2812" ht="33" customHeight="1"/>
    <row r="2813" ht="33" customHeight="1"/>
    <row r="2814" ht="33" customHeight="1"/>
    <row r="2815" ht="33" customHeight="1"/>
    <row r="2816" ht="33" customHeight="1"/>
    <row r="2817" ht="33" customHeight="1"/>
    <row r="2818" ht="33" customHeight="1"/>
    <row r="2819" ht="33" customHeight="1"/>
    <row r="2820" ht="33" customHeight="1"/>
    <row r="2821" ht="33" customHeight="1"/>
    <row r="2822" ht="33" customHeight="1"/>
    <row r="2823" ht="33" customHeight="1"/>
    <row r="2824" ht="33" customHeight="1"/>
    <row r="2825" ht="33" customHeight="1"/>
    <row r="2826" ht="33" customHeight="1"/>
    <row r="2827" ht="33" customHeight="1"/>
    <row r="2828" ht="33" customHeight="1"/>
    <row r="2829" ht="33" customHeight="1"/>
    <row r="2830" ht="33" customHeight="1"/>
    <row r="2831" ht="33" customHeight="1"/>
    <row r="2832" ht="33" customHeight="1"/>
    <row r="2833" ht="33" customHeight="1"/>
    <row r="2834" ht="33" customHeight="1"/>
    <row r="2835" ht="33" customHeight="1"/>
    <row r="2836" ht="33" customHeight="1"/>
    <row r="2837" ht="33" customHeight="1"/>
    <row r="2838" ht="33" customHeight="1"/>
    <row r="2839" ht="33" customHeight="1"/>
    <row r="2840" ht="33" customHeight="1"/>
    <row r="2841" ht="33" customHeight="1"/>
    <row r="2842" ht="33" customHeight="1"/>
    <row r="2843" ht="33" customHeight="1"/>
    <row r="2844" ht="33" customHeight="1"/>
    <row r="2845" ht="33" customHeight="1"/>
    <row r="2846" ht="33" customHeight="1"/>
    <row r="2847" ht="33" customHeight="1"/>
    <row r="2848" ht="33" customHeight="1"/>
    <row r="2849" ht="33" customHeight="1"/>
    <row r="2850" ht="33" customHeight="1"/>
    <row r="2851" ht="33" customHeight="1"/>
    <row r="2852" ht="33" customHeight="1"/>
    <row r="2853" ht="33" customHeight="1"/>
    <row r="2854" ht="33" customHeight="1"/>
    <row r="2855" ht="33" customHeight="1"/>
    <row r="2856" ht="33" customHeight="1"/>
    <row r="2857" ht="33" customHeight="1"/>
    <row r="2858" ht="33" customHeight="1"/>
    <row r="2859" ht="33" customHeight="1"/>
    <row r="2860" ht="33" customHeight="1"/>
    <row r="2861" ht="33" customHeight="1"/>
    <row r="2862" ht="33" customHeight="1"/>
    <row r="2863" ht="33" customHeight="1"/>
    <row r="2864" ht="33" customHeight="1"/>
    <row r="2865" ht="33" customHeight="1"/>
    <row r="2866" ht="33" customHeight="1"/>
    <row r="2867" ht="33" customHeight="1"/>
    <row r="2868" ht="33" customHeight="1"/>
    <row r="2869" ht="33" customHeight="1"/>
    <row r="2870" ht="33" customHeight="1"/>
    <row r="2871" ht="33" customHeight="1"/>
    <row r="2872" ht="33" customHeight="1"/>
    <row r="2873" ht="33" customHeight="1"/>
    <row r="2874" ht="33" customHeight="1"/>
    <row r="2875" ht="33" customHeight="1"/>
    <row r="2876" ht="33" customHeight="1"/>
    <row r="2877" ht="33" customHeight="1"/>
    <row r="2878" ht="33" customHeight="1"/>
    <row r="2879" ht="33" customHeight="1"/>
    <row r="2880" ht="33" customHeight="1"/>
    <row r="2881" ht="33" customHeight="1"/>
    <row r="2882" ht="33" customHeight="1"/>
    <row r="2883" ht="33" customHeight="1"/>
    <row r="2884" ht="33" customHeight="1"/>
    <row r="2885" ht="33" customHeight="1"/>
    <row r="2886" ht="33" customHeight="1"/>
    <row r="2887" ht="33" customHeight="1"/>
    <row r="2888" ht="33" customHeight="1"/>
    <row r="2889" ht="33" customHeight="1"/>
    <row r="2890" ht="33" customHeight="1"/>
    <row r="2891" ht="33" customHeight="1"/>
    <row r="2892" ht="33" customHeight="1"/>
    <row r="2893" ht="33" customHeight="1"/>
    <row r="2894" ht="33" customHeight="1"/>
    <row r="2895" ht="33" customHeight="1"/>
    <row r="2896" ht="33" customHeight="1"/>
    <row r="2897" ht="33" customHeight="1"/>
    <row r="2898" ht="33" customHeight="1"/>
    <row r="2899" ht="33" customHeight="1"/>
    <row r="2900" ht="33" customHeight="1"/>
    <row r="2901" ht="33" customHeight="1"/>
    <row r="2902" ht="33" customHeight="1"/>
    <row r="2903" ht="33" customHeight="1"/>
    <row r="2904" ht="33" customHeight="1"/>
    <row r="2905" ht="33" customHeight="1"/>
    <row r="2906" ht="33" customHeight="1"/>
    <row r="2907" ht="33" customHeight="1"/>
    <row r="2908" ht="33" customHeight="1"/>
    <row r="2909" ht="33" customHeight="1"/>
    <row r="2910" ht="33" customHeight="1"/>
    <row r="2911" ht="33" customHeight="1"/>
    <row r="2912" ht="33" customHeight="1"/>
    <row r="2913" ht="33" customHeight="1"/>
    <row r="2914" ht="33" customHeight="1"/>
    <row r="2915" ht="33" customHeight="1"/>
    <row r="2916" ht="33" customHeight="1"/>
    <row r="2917" ht="33" customHeight="1"/>
    <row r="2918" ht="33" customHeight="1"/>
    <row r="2919" ht="33" customHeight="1"/>
    <row r="2920" ht="33" customHeight="1"/>
    <row r="2921" ht="33" customHeight="1"/>
    <row r="2922" ht="33" customHeight="1"/>
    <row r="2923" ht="33" customHeight="1"/>
    <row r="2924" ht="33" customHeight="1"/>
    <row r="2925" ht="33" customHeight="1"/>
    <row r="2926" ht="33" customHeight="1"/>
    <row r="2927" ht="33" customHeight="1"/>
    <row r="2928" ht="33" customHeight="1"/>
    <row r="2929" ht="33" customHeight="1"/>
    <row r="2930" ht="33" customHeight="1"/>
    <row r="2931" ht="33" customHeight="1"/>
    <row r="2932" ht="33" customHeight="1"/>
    <row r="2933" ht="33" customHeight="1"/>
    <row r="2934" ht="33" customHeight="1"/>
    <row r="2935" ht="33" customHeight="1"/>
    <row r="2936" ht="33" customHeight="1"/>
    <row r="2937" ht="33" customHeight="1"/>
    <row r="2938" ht="33" customHeight="1"/>
    <row r="2939" ht="33" customHeight="1"/>
    <row r="2940" ht="33" customHeight="1"/>
    <row r="2941" ht="33" customHeight="1"/>
    <row r="2942" ht="33" customHeight="1"/>
    <row r="2943" ht="33" customHeight="1"/>
    <row r="2944" ht="33" customHeight="1"/>
    <row r="2945" ht="33" customHeight="1"/>
    <row r="2946" ht="33" customHeight="1"/>
    <row r="2947" ht="33" customHeight="1"/>
    <row r="2948" ht="33" customHeight="1"/>
    <row r="2949" ht="33" customHeight="1"/>
    <row r="2950" ht="33" customHeight="1"/>
    <row r="2951" ht="33" customHeight="1"/>
    <row r="2952" ht="33" customHeight="1"/>
    <row r="2953" ht="33" customHeight="1"/>
    <row r="2954" ht="33" customHeight="1"/>
    <row r="2955" ht="33" customHeight="1"/>
    <row r="2956" ht="33" customHeight="1"/>
    <row r="2957" ht="33" customHeight="1"/>
    <row r="2958" ht="33" customHeight="1"/>
    <row r="2959" ht="33" customHeight="1"/>
    <row r="2960" ht="33" customHeight="1"/>
    <row r="2961" ht="33" customHeight="1"/>
    <row r="2962" ht="33" customHeight="1"/>
    <row r="2963" ht="33" customHeight="1"/>
    <row r="2964" ht="33" customHeight="1"/>
    <row r="2965" ht="33" customHeight="1"/>
    <row r="2966" ht="33" customHeight="1"/>
    <row r="2967" ht="33" customHeight="1"/>
    <row r="2968" ht="33" customHeight="1"/>
    <row r="2969" ht="33" customHeight="1"/>
    <row r="2970" ht="33" customHeight="1"/>
    <row r="2971" ht="33" customHeight="1"/>
    <row r="2972" ht="33" customHeight="1"/>
    <row r="2973" ht="33" customHeight="1"/>
    <row r="2974" ht="33" customHeight="1"/>
    <row r="2975" ht="33" customHeight="1"/>
    <row r="2976" ht="33" customHeight="1"/>
    <row r="2977" ht="33" customHeight="1"/>
    <row r="2978" ht="33" customHeight="1"/>
    <row r="2979" ht="33" customHeight="1"/>
    <row r="2980" ht="33" customHeight="1"/>
    <row r="2981" ht="33" customHeight="1"/>
    <row r="2982" ht="33" customHeight="1"/>
    <row r="2983" ht="33" customHeight="1"/>
    <row r="2984" ht="33" customHeight="1"/>
    <row r="2985" ht="33" customHeight="1"/>
    <row r="2986" ht="33" customHeight="1"/>
    <row r="2987" ht="33" customHeight="1"/>
    <row r="2988" ht="33" customHeight="1"/>
    <row r="2989" ht="33" customHeight="1"/>
    <row r="2990" ht="33" customHeight="1"/>
    <row r="2991" ht="33" customHeight="1"/>
    <row r="2992" ht="33" customHeight="1"/>
    <row r="2993" ht="33" customHeight="1"/>
    <row r="2994" ht="33" customHeight="1"/>
    <row r="2995" ht="33" customHeight="1"/>
    <row r="2996" ht="33" customHeight="1"/>
    <row r="2997" ht="33" customHeight="1"/>
    <row r="2998" ht="33" customHeight="1"/>
    <row r="2999" ht="33" customHeight="1"/>
    <row r="3000" ht="33" customHeight="1"/>
    <row r="3001" ht="33" customHeight="1"/>
    <row r="3002" ht="33" customHeight="1"/>
    <row r="3003" ht="33" customHeight="1"/>
    <row r="3004" ht="33" customHeight="1"/>
    <row r="3005" ht="33" customHeight="1"/>
    <row r="3006" ht="33" customHeight="1"/>
    <row r="3007" ht="33" customHeight="1"/>
    <row r="3008" ht="33" customHeight="1"/>
    <row r="3009" ht="33" customHeight="1"/>
    <row r="3010" ht="33" customHeight="1"/>
    <row r="3011" ht="33" customHeight="1"/>
    <row r="3012" ht="33" customHeight="1"/>
    <row r="3013" ht="33" customHeight="1"/>
    <row r="3014" ht="33" customHeight="1"/>
    <row r="3015" ht="33" customHeight="1"/>
    <row r="3016" ht="33" customHeight="1"/>
    <row r="3017" ht="33" customHeight="1"/>
    <row r="3018" ht="33" customHeight="1"/>
    <row r="3019" ht="33" customHeight="1"/>
    <row r="3020" ht="33" customHeight="1"/>
    <row r="3021" ht="33" customHeight="1"/>
    <row r="3022" ht="33" customHeight="1"/>
    <row r="3023" ht="33" customHeight="1"/>
    <row r="3024" ht="33" customHeight="1"/>
    <row r="3025" ht="33" customHeight="1"/>
    <row r="3026" ht="33" customHeight="1"/>
    <row r="3027" ht="33" customHeight="1"/>
    <row r="3028" ht="33" customHeight="1"/>
    <row r="3029" ht="33" customHeight="1"/>
    <row r="3030" ht="33" customHeight="1"/>
    <row r="3031" ht="33" customHeight="1"/>
    <row r="3032" ht="33" customHeight="1"/>
    <row r="3033" ht="33" customHeight="1"/>
    <row r="3034" ht="33" customHeight="1"/>
    <row r="3035" ht="33" customHeight="1"/>
    <row r="3036" ht="33" customHeight="1"/>
    <row r="3037" ht="33" customHeight="1"/>
    <row r="3038" ht="33" customHeight="1"/>
    <row r="3039" ht="33" customHeight="1"/>
    <row r="3040" ht="33" customHeight="1"/>
    <row r="3041" ht="33" customHeight="1"/>
    <row r="3042" ht="33" customHeight="1"/>
    <row r="3043" ht="33" customHeight="1"/>
    <row r="3044" ht="33" customHeight="1"/>
    <row r="3045" ht="33" customHeight="1"/>
    <row r="3046" ht="33" customHeight="1"/>
    <row r="3047" ht="33" customHeight="1"/>
    <row r="3048" ht="33" customHeight="1"/>
    <row r="3049" ht="33" customHeight="1"/>
    <row r="3050" ht="33" customHeight="1"/>
    <row r="3051" ht="33" customHeight="1"/>
    <row r="3052" ht="33" customHeight="1"/>
    <row r="3053" ht="33" customHeight="1"/>
    <row r="3054" ht="33" customHeight="1"/>
    <row r="3055" ht="33" customHeight="1"/>
    <row r="3056" ht="33" customHeight="1"/>
    <row r="3057" ht="33" customHeight="1"/>
    <row r="3058" ht="33" customHeight="1"/>
    <row r="3059" ht="33" customHeight="1"/>
    <row r="3060" ht="33" customHeight="1"/>
    <row r="3061" ht="33" customHeight="1"/>
    <row r="3062" ht="33" customHeight="1"/>
    <row r="3063" ht="33" customHeight="1"/>
    <row r="3064" ht="33" customHeight="1"/>
    <row r="3065" ht="33" customHeight="1"/>
    <row r="3066" ht="33" customHeight="1"/>
    <row r="3067" ht="33" customHeight="1"/>
    <row r="3068" ht="33" customHeight="1"/>
    <row r="3069" ht="33" customHeight="1"/>
    <row r="3070" ht="33" customHeight="1"/>
    <row r="3071" ht="33" customHeight="1"/>
    <row r="3072" ht="33" customHeight="1"/>
    <row r="3073" ht="33" customHeight="1"/>
    <row r="3074" ht="33" customHeight="1"/>
    <row r="3075" ht="33" customHeight="1"/>
    <row r="3076" ht="33" customHeight="1"/>
    <row r="3077" ht="33" customHeight="1"/>
    <row r="3078" ht="33" customHeight="1"/>
    <row r="3079" ht="33" customHeight="1"/>
    <row r="3080" ht="33" customHeight="1"/>
    <row r="3081" ht="33" customHeight="1"/>
    <row r="3082" ht="33" customHeight="1"/>
    <row r="3083" ht="33" customHeight="1"/>
    <row r="3084" ht="33" customHeight="1"/>
    <row r="3085" ht="33" customHeight="1"/>
    <row r="3086" ht="33" customHeight="1"/>
    <row r="3087" ht="33" customHeight="1"/>
    <row r="3088" ht="33" customHeight="1"/>
    <row r="3089" ht="33" customHeight="1"/>
    <row r="3090" ht="33" customHeight="1"/>
    <row r="3091" ht="33" customHeight="1"/>
    <row r="3092" ht="33" customHeight="1"/>
    <row r="3093" ht="33" customHeight="1"/>
    <row r="3094" ht="33" customHeight="1"/>
    <row r="3095" ht="33" customHeight="1"/>
    <row r="3096" ht="33" customHeight="1"/>
    <row r="3097" ht="33" customHeight="1"/>
    <row r="3098" ht="33" customHeight="1"/>
    <row r="3099" ht="33" customHeight="1"/>
    <row r="3100" ht="33" customHeight="1"/>
    <row r="3101" ht="33" customHeight="1"/>
    <row r="3102" ht="33" customHeight="1"/>
    <row r="3103" ht="33" customHeight="1"/>
    <row r="3104" ht="33" customHeight="1"/>
    <row r="3105" ht="33" customHeight="1"/>
    <row r="3106" ht="33" customHeight="1"/>
    <row r="3107" ht="33" customHeight="1"/>
    <row r="3108" ht="33" customHeight="1"/>
    <row r="3109" ht="33" customHeight="1"/>
    <row r="3110" ht="33" customHeight="1"/>
    <row r="3111" ht="33" customHeight="1"/>
    <row r="3112" ht="33" customHeight="1"/>
    <row r="3113" ht="33" customHeight="1"/>
    <row r="3114" ht="33" customHeight="1"/>
    <row r="3115" ht="33" customHeight="1"/>
    <row r="3116" ht="33" customHeight="1"/>
    <row r="3117" ht="33" customHeight="1"/>
    <row r="3118" ht="33" customHeight="1"/>
    <row r="3119" ht="33" customHeight="1"/>
    <row r="3120" ht="33" customHeight="1"/>
    <row r="3121" ht="33" customHeight="1"/>
    <row r="3122" ht="33" customHeight="1"/>
    <row r="3123" ht="33" customHeight="1"/>
    <row r="3124" ht="33" customHeight="1"/>
    <row r="3125" ht="33" customHeight="1"/>
    <row r="3126" ht="33" customHeight="1"/>
    <row r="3127" ht="33" customHeight="1"/>
    <row r="3128" ht="33" customHeight="1"/>
    <row r="3129" ht="33" customHeight="1"/>
    <row r="3130" ht="33" customHeight="1"/>
    <row r="3131" ht="33" customHeight="1"/>
    <row r="3132" ht="33" customHeight="1"/>
    <row r="3133" ht="33" customHeight="1"/>
    <row r="3134" ht="33" customHeight="1"/>
    <row r="3135" ht="33" customHeight="1"/>
    <row r="3136" ht="33" customHeight="1"/>
    <row r="3137" ht="33" customHeight="1"/>
    <row r="3138" ht="33" customHeight="1"/>
    <row r="3139" ht="33" customHeight="1"/>
    <row r="3140" ht="33" customHeight="1"/>
    <row r="3141" ht="33" customHeight="1"/>
    <row r="3142" ht="33" customHeight="1"/>
    <row r="3143" ht="33" customHeight="1"/>
    <row r="3144" ht="33" customHeight="1"/>
    <row r="3145" ht="33" customHeight="1"/>
    <row r="3146" ht="33" customHeight="1"/>
    <row r="3147" ht="33" customHeight="1"/>
    <row r="3148" ht="33" customHeight="1"/>
    <row r="3149" ht="33" customHeight="1"/>
    <row r="3150" ht="33" customHeight="1"/>
    <row r="3151" ht="33" customHeight="1"/>
    <row r="3152" ht="33" customHeight="1"/>
    <row r="3153" ht="33" customHeight="1"/>
    <row r="3154" ht="33" customHeight="1"/>
    <row r="3155" ht="33" customHeight="1"/>
    <row r="3156" ht="33" customHeight="1"/>
    <row r="3157" ht="33" customHeight="1"/>
    <row r="3158" ht="33" customHeight="1"/>
    <row r="3159" ht="33" customHeight="1"/>
    <row r="3160" ht="33" customHeight="1"/>
    <row r="3161" ht="33" customHeight="1"/>
    <row r="3162" ht="33" customHeight="1"/>
    <row r="3163" ht="33" customHeight="1"/>
    <row r="3164" ht="33" customHeight="1"/>
    <row r="3165" ht="33" customHeight="1"/>
    <row r="3166" ht="33" customHeight="1"/>
    <row r="3167" ht="33" customHeight="1"/>
    <row r="3168" ht="33" customHeight="1"/>
    <row r="3169" ht="33" customHeight="1"/>
    <row r="3170" ht="33" customHeight="1"/>
    <row r="3171" ht="33" customHeight="1"/>
    <row r="3172" ht="33" customHeight="1"/>
    <row r="3173" ht="33" customHeight="1"/>
    <row r="3174" ht="33" customHeight="1"/>
    <row r="3175" ht="33" customHeight="1"/>
    <row r="3176" ht="33" customHeight="1"/>
    <row r="3177" ht="33" customHeight="1"/>
    <row r="3178" ht="33" customHeight="1"/>
    <row r="3179" ht="33" customHeight="1"/>
    <row r="3180" ht="33" customHeight="1"/>
    <row r="3181" ht="33" customHeight="1"/>
    <row r="3182" ht="33" customHeight="1"/>
  </sheetData>
  <printOptions gridLines="1"/>
  <pageMargins left="0.51180555555555496" right="0.118055555555556" top="0.74791666666666701" bottom="0.74791666666666701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3182"/>
  <sheetViews>
    <sheetView topLeftCell="B1" workbookViewId="0">
      <selection activeCell="G21" sqref="G21"/>
    </sheetView>
  </sheetViews>
  <sheetFormatPr defaultColWidth="9" defaultRowHeight="14.4"/>
  <cols>
    <col min="1" max="1" width="6.5546875" style="5" customWidth="1"/>
    <col min="2" max="2" width="18.109375" style="5" customWidth="1"/>
    <col min="3" max="3" width="20.109375" style="5" customWidth="1"/>
    <col min="4" max="4" width="13.6640625" style="5" customWidth="1"/>
    <col min="5" max="5" width="10.88671875" style="5" customWidth="1"/>
    <col min="6" max="6" width="12.44140625" style="6" customWidth="1"/>
    <col min="7" max="7" width="10.3320312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141</v>
      </c>
      <c r="B2" s="4" t="s">
        <v>248</v>
      </c>
      <c r="C2" s="4" t="s">
        <v>905</v>
      </c>
      <c r="F2" s="8"/>
      <c r="G2" s="4" t="s">
        <v>720</v>
      </c>
    </row>
    <row r="3" spans="1:7" s="4" customFormat="1" ht="33" customHeight="1">
      <c r="A3" s="4">
        <v>142</v>
      </c>
      <c r="B3" s="4" t="s">
        <v>146</v>
      </c>
      <c r="C3" s="4" t="s">
        <v>906</v>
      </c>
      <c r="F3" s="8"/>
      <c r="G3" s="4" t="s">
        <v>907</v>
      </c>
    </row>
    <row r="4" spans="1:7" s="4" customFormat="1" ht="33" customHeight="1">
      <c r="A4" s="4">
        <v>143</v>
      </c>
      <c r="B4" s="4" t="s">
        <v>229</v>
      </c>
      <c r="C4" s="4" t="s">
        <v>908</v>
      </c>
      <c r="F4" s="8"/>
      <c r="G4" s="4" t="s">
        <v>907</v>
      </c>
    </row>
    <row r="5" spans="1:7" s="4" customFormat="1" ht="33" customHeight="1">
      <c r="A5" s="4">
        <v>144</v>
      </c>
      <c r="B5" s="4" t="s">
        <v>49</v>
      </c>
      <c r="C5" s="4" t="s">
        <v>909</v>
      </c>
      <c r="F5" s="8"/>
      <c r="G5" s="4" t="s">
        <v>788</v>
      </c>
    </row>
    <row r="6" spans="1:7" s="4" customFormat="1" ht="33" customHeight="1">
      <c r="A6" s="4">
        <v>145</v>
      </c>
      <c r="B6" s="4" t="s">
        <v>49</v>
      </c>
      <c r="C6" s="4" t="s">
        <v>910</v>
      </c>
      <c r="F6" s="8"/>
      <c r="G6" s="4" t="s">
        <v>788</v>
      </c>
    </row>
    <row r="7" spans="1:7" s="4" customFormat="1" ht="33" customHeight="1">
      <c r="A7" s="4">
        <v>146</v>
      </c>
      <c r="B7" s="4" t="s">
        <v>442</v>
      </c>
      <c r="C7" s="4" t="s">
        <v>911</v>
      </c>
      <c r="F7" s="8"/>
      <c r="G7" s="4" t="s">
        <v>912</v>
      </c>
    </row>
    <row r="8" spans="1:7" s="4" customFormat="1" ht="33" customHeight="1">
      <c r="A8" s="4">
        <v>147</v>
      </c>
      <c r="B8" s="4" t="s">
        <v>75</v>
      </c>
      <c r="C8" s="4" t="s">
        <v>913</v>
      </c>
      <c r="F8" s="8"/>
      <c r="G8" s="4" t="s">
        <v>914</v>
      </c>
    </row>
    <row r="9" spans="1:7" s="4" customFormat="1" ht="33" customHeight="1">
      <c r="A9" s="4">
        <v>148</v>
      </c>
      <c r="B9" s="4" t="s">
        <v>75</v>
      </c>
      <c r="C9" s="4" t="s">
        <v>915</v>
      </c>
      <c r="F9" s="8"/>
      <c r="G9" s="4" t="s">
        <v>914</v>
      </c>
    </row>
    <row r="10" spans="1:7" s="4" customFormat="1" ht="33" customHeight="1">
      <c r="A10" s="4">
        <v>149</v>
      </c>
      <c r="B10" s="4" t="s">
        <v>33</v>
      </c>
      <c r="C10" s="4" t="s">
        <v>916</v>
      </c>
      <c r="F10" s="8"/>
      <c r="G10" s="4" t="s">
        <v>914</v>
      </c>
    </row>
    <row r="11" spans="1:7" s="4" customFormat="1" ht="33" customHeight="1">
      <c r="A11" s="4">
        <v>150</v>
      </c>
      <c r="B11" s="4" t="s">
        <v>386</v>
      </c>
      <c r="C11" s="4" t="s">
        <v>917</v>
      </c>
      <c r="F11" s="8"/>
      <c r="G11" s="4" t="s">
        <v>918</v>
      </c>
    </row>
    <row r="12" spans="1:7" s="4" customFormat="1" ht="33" customHeight="1">
      <c r="A12" s="4">
        <v>151</v>
      </c>
      <c r="B12" s="4" t="s">
        <v>54</v>
      </c>
      <c r="C12" s="4" t="s">
        <v>919</v>
      </c>
      <c r="F12" s="8"/>
      <c r="G12" s="4" t="s">
        <v>918</v>
      </c>
    </row>
    <row r="13" spans="1:7" s="4" customFormat="1" ht="33" customHeight="1">
      <c r="A13" s="4">
        <v>152</v>
      </c>
      <c r="B13" s="4" t="s">
        <v>54</v>
      </c>
      <c r="C13" s="4" t="s">
        <v>920</v>
      </c>
      <c r="F13" s="8"/>
      <c r="G13" s="4" t="s">
        <v>918</v>
      </c>
    </row>
    <row r="14" spans="1:7" s="4" customFormat="1" ht="33" customHeight="1">
      <c r="A14" s="4">
        <v>153</v>
      </c>
      <c r="B14" s="4" t="s">
        <v>431</v>
      </c>
      <c r="C14" s="4" t="s">
        <v>921</v>
      </c>
      <c r="F14" s="8"/>
      <c r="G14" s="4" t="s">
        <v>918</v>
      </c>
    </row>
    <row r="15" spans="1:7" s="4" customFormat="1" ht="33" customHeight="1">
      <c r="A15" s="4">
        <v>154</v>
      </c>
      <c r="B15" s="4" t="s">
        <v>312</v>
      </c>
      <c r="C15" s="4" t="s">
        <v>922</v>
      </c>
      <c r="F15" s="8"/>
      <c r="G15" s="4" t="s">
        <v>788</v>
      </c>
    </row>
    <row r="16" spans="1:7" s="4" customFormat="1" ht="33" customHeight="1">
      <c r="A16" s="4">
        <v>155</v>
      </c>
      <c r="B16" s="4" t="s">
        <v>164</v>
      </c>
      <c r="C16" s="4" t="s">
        <v>923</v>
      </c>
      <c r="F16" s="8"/>
      <c r="G16" s="4" t="s">
        <v>924</v>
      </c>
    </row>
    <row r="17" spans="1:7" s="4" customFormat="1" ht="33" customHeight="1">
      <c r="A17" s="4">
        <v>156</v>
      </c>
      <c r="B17" s="4" t="s">
        <v>77</v>
      </c>
      <c r="C17" s="4" t="s">
        <v>925</v>
      </c>
      <c r="F17" s="8"/>
      <c r="G17" s="4" t="s">
        <v>754</v>
      </c>
    </row>
    <row r="18" spans="1:7" s="4" customFormat="1" ht="33" customHeight="1">
      <c r="A18" s="4">
        <v>157</v>
      </c>
      <c r="B18" s="4" t="s">
        <v>77</v>
      </c>
      <c r="C18" s="4" t="s">
        <v>926</v>
      </c>
      <c r="F18" s="8"/>
      <c r="G18" s="4" t="s">
        <v>754</v>
      </c>
    </row>
    <row r="19" spans="1:7" s="4" customFormat="1" ht="33" customHeight="1">
      <c r="A19" s="4">
        <v>158</v>
      </c>
      <c r="B19" s="4" t="s">
        <v>82</v>
      </c>
      <c r="C19" s="4" t="s">
        <v>927</v>
      </c>
      <c r="F19" s="8"/>
      <c r="G19" s="4" t="s">
        <v>928</v>
      </c>
    </row>
    <row r="20" spans="1:7" s="4" customFormat="1" ht="33" customHeight="1">
      <c r="A20" s="4">
        <v>159</v>
      </c>
      <c r="B20" s="4" t="s">
        <v>82</v>
      </c>
      <c r="C20" s="4" t="s">
        <v>929</v>
      </c>
      <c r="F20" s="8"/>
      <c r="G20" s="4" t="s">
        <v>930</v>
      </c>
    </row>
    <row r="21" spans="1:7" s="4" customFormat="1" ht="33" customHeight="1">
      <c r="A21" s="4">
        <v>160</v>
      </c>
      <c r="B21" s="4" t="s">
        <v>274</v>
      </c>
      <c r="C21" s="4" t="s">
        <v>931</v>
      </c>
      <c r="F21" s="8"/>
      <c r="G21" s="4" t="s">
        <v>786</v>
      </c>
    </row>
    <row r="22" spans="1:7" s="4" customFormat="1" ht="33" customHeight="1">
      <c r="A22" s="4">
        <v>161</v>
      </c>
      <c r="F22" s="8"/>
    </row>
    <row r="23" spans="1:7" s="4" customFormat="1" ht="33" customHeight="1">
      <c r="F23" s="8"/>
    </row>
    <row r="24" spans="1:7" s="4" customFormat="1" ht="33" customHeight="1">
      <c r="F24" s="8"/>
    </row>
    <row r="25" spans="1:7" s="4" customFormat="1" ht="33" customHeight="1">
      <c r="F25" s="8"/>
    </row>
    <row r="26" spans="1:7" s="4" customFormat="1" ht="33" customHeight="1">
      <c r="F26" s="8"/>
    </row>
    <row r="27" spans="1:7" s="4" customFormat="1" ht="33" customHeight="1">
      <c r="F27" s="8"/>
    </row>
    <row r="28" spans="1:7" s="4" customFormat="1" ht="33" customHeight="1">
      <c r="F28" s="8"/>
    </row>
    <row r="29" spans="1:7" s="4" customFormat="1" ht="33" customHeight="1">
      <c r="F29" s="8"/>
    </row>
    <row r="30" spans="1:7" s="4" customFormat="1" ht="33" customHeight="1">
      <c r="F30" s="8"/>
    </row>
    <row r="31" spans="1:7" s="4" customFormat="1" ht="33" customHeight="1">
      <c r="F31" s="8"/>
    </row>
    <row r="32" spans="1:7" s="4" customFormat="1" ht="33" customHeight="1">
      <c r="F32" s="8"/>
    </row>
    <row r="33" spans="6:6" s="4" customFormat="1" ht="33" customHeight="1">
      <c r="F33" s="8"/>
    </row>
    <row r="34" spans="6:6" s="4" customFormat="1" ht="33" customHeight="1">
      <c r="F34" s="8"/>
    </row>
    <row r="35" spans="6:6" s="4" customFormat="1" ht="33" customHeight="1">
      <c r="F35" s="8"/>
    </row>
    <row r="36" spans="6:6" s="4" customFormat="1" ht="33" customHeight="1">
      <c r="F36" s="8"/>
    </row>
    <row r="37" spans="6:6" s="4" customFormat="1" ht="33" customHeight="1">
      <c r="F37" s="8"/>
    </row>
    <row r="38" spans="6:6" s="4" customFormat="1" ht="33" customHeight="1">
      <c r="F38" s="8"/>
    </row>
    <row r="39" spans="6:6" s="4" customFormat="1" ht="33" customHeight="1">
      <c r="F39" s="8"/>
    </row>
    <row r="40" spans="6:6" s="4" customFormat="1" ht="33" customHeight="1">
      <c r="F40" s="8"/>
    </row>
    <row r="41" spans="6:6" s="4" customFormat="1" ht="33" customHeight="1">
      <c r="F41" s="8"/>
    </row>
    <row r="42" spans="6:6" s="4" customFormat="1" ht="33" customHeight="1">
      <c r="F42" s="8"/>
    </row>
    <row r="43" spans="6:6" s="4" customFormat="1" ht="33" customHeight="1">
      <c r="F43" s="8"/>
    </row>
    <row r="44" spans="6:6" s="4" customFormat="1" ht="33" customHeight="1">
      <c r="F44" s="8"/>
    </row>
    <row r="45" spans="6:6" s="4" customFormat="1" ht="33" customHeight="1">
      <c r="F45" s="8"/>
    </row>
    <row r="46" spans="6:6" s="4" customFormat="1" ht="33" customHeight="1">
      <c r="F46" s="8"/>
    </row>
    <row r="47" spans="6:6" s="4" customFormat="1" ht="33" customHeight="1">
      <c r="F47" s="8"/>
    </row>
    <row r="48" spans="6:6" s="4" customFormat="1" ht="33" customHeight="1">
      <c r="F48" s="8"/>
    </row>
    <row r="49" spans="6:6" s="4" customFormat="1" ht="33" customHeight="1">
      <c r="F49" s="8"/>
    </row>
    <row r="50" spans="6:6" s="4" customFormat="1" ht="33" customHeight="1">
      <c r="F50" s="8"/>
    </row>
    <row r="51" spans="6:6" s="4" customFormat="1" ht="33" customHeight="1">
      <c r="F51" s="8"/>
    </row>
    <row r="52" spans="6:6" s="4" customFormat="1" ht="33" customHeight="1">
      <c r="F52" s="8"/>
    </row>
    <row r="53" spans="6:6" s="4" customFormat="1" ht="33" customHeight="1">
      <c r="F53" s="8"/>
    </row>
    <row r="54" spans="6:6" s="4" customFormat="1" ht="33" customHeight="1">
      <c r="F54" s="8"/>
    </row>
    <row r="55" spans="6:6" s="4" customFormat="1" ht="33" customHeight="1">
      <c r="F55" s="8"/>
    </row>
    <row r="56" spans="6:6" s="4" customFormat="1" ht="33" customHeight="1">
      <c r="F56" s="8"/>
    </row>
    <row r="57" spans="6:6" s="4" customFormat="1" ht="33" customHeight="1">
      <c r="F57" s="8"/>
    </row>
    <row r="58" spans="6:6" s="4" customFormat="1" ht="33" customHeight="1">
      <c r="F58" s="8"/>
    </row>
    <row r="59" spans="6:6" s="4" customFormat="1" ht="33" customHeight="1">
      <c r="F59" s="8"/>
    </row>
    <row r="60" spans="6:6" s="4" customFormat="1" ht="33" customHeight="1">
      <c r="F60" s="8"/>
    </row>
    <row r="61" spans="6:6" s="4" customFormat="1" ht="33" customHeight="1">
      <c r="F61" s="8"/>
    </row>
    <row r="62" spans="6:6" s="4" customFormat="1" ht="33" customHeight="1">
      <c r="F62" s="8"/>
    </row>
    <row r="63" spans="6:6" s="4" customFormat="1" ht="33" customHeight="1">
      <c r="F63" s="8"/>
    </row>
    <row r="64" spans="6:6" s="4" customFormat="1" ht="33" customHeight="1">
      <c r="F64" s="8"/>
    </row>
    <row r="65" spans="6:6" s="4" customFormat="1" ht="33" customHeight="1">
      <c r="F65" s="8"/>
    </row>
    <row r="66" spans="6:6" s="4" customFormat="1" ht="33" customHeight="1">
      <c r="F66" s="8"/>
    </row>
    <row r="67" spans="6:6" s="4" customFormat="1" ht="33" customHeight="1">
      <c r="F67" s="8"/>
    </row>
    <row r="68" spans="6:6" s="4" customFormat="1" ht="33" customHeight="1">
      <c r="F68" s="8"/>
    </row>
    <row r="69" spans="6:6" s="4" customFormat="1" ht="33" customHeight="1">
      <c r="F69" s="8"/>
    </row>
    <row r="70" spans="6:6" s="4" customFormat="1" ht="33" customHeight="1">
      <c r="F70" s="8"/>
    </row>
    <row r="71" spans="6:6" s="4" customFormat="1" ht="33" customHeight="1">
      <c r="F71" s="8"/>
    </row>
    <row r="72" spans="6:6" s="4" customFormat="1" ht="33" customHeight="1">
      <c r="F72" s="8"/>
    </row>
    <row r="73" spans="6:6" s="4" customFormat="1" ht="33" customHeight="1">
      <c r="F73" s="8"/>
    </row>
    <row r="74" spans="6:6" s="4" customFormat="1" ht="33" customHeight="1">
      <c r="F74" s="8"/>
    </row>
    <row r="75" spans="6:6" s="4" customFormat="1" ht="33" customHeight="1">
      <c r="F75" s="8"/>
    </row>
    <row r="76" spans="6:6" s="4" customFormat="1" ht="33" customHeight="1">
      <c r="F76" s="8"/>
    </row>
    <row r="77" spans="6:6" s="4" customFormat="1" ht="33" customHeight="1">
      <c r="F77" s="8"/>
    </row>
    <row r="78" spans="6:6" s="4" customFormat="1" ht="33" customHeight="1">
      <c r="F78" s="8"/>
    </row>
    <row r="79" spans="6:6" s="4" customFormat="1" ht="33" customHeight="1">
      <c r="F79" s="8"/>
    </row>
    <row r="80" spans="6:6" s="4" customFormat="1" ht="33" customHeight="1">
      <c r="F80" s="8"/>
    </row>
    <row r="81" spans="6:6" s="4" customFormat="1" ht="33" customHeight="1">
      <c r="F81" s="8"/>
    </row>
    <row r="82" spans="6:6" s="4" customFormat="1" ht="33" customHeight="1">
      <c r="F82" s="8"/>
    </row>
    <row r="83" spans="6:6" s="4" customFormat="1" ht="33" customHeight="1">
      <c r="F83" s="8"/>
    </row>
    <row r="84" spans="6:6" s="4" customFormat="1" ht="33" customHeight="1">
      <c r="F84" s="8"/>
    </row>
    <row r="85" spans="6:6" s="4" customFormat="1" ht="33" customHeight="1">
      <c r="F85" s="8"/>
    </row>
    <row r="86" spans="6:6" s="4" customFormat="1" ht="33" customHeight="1">
      <c r="F86" s="8"/>
    </row>
    <row r="87" spans="6:6" s="4" customFormat="1" ht="33" customHeight="1">
      <c r="F87" s="8"/>
    </row>
    <row r="88" spans="6:6" s="4" customFormat="1" ht="33" customHeight="1">
      <c r="F88" s="8"/>
    </row>
    <row r="89" spans="6:6" s="4" customFormat="1" ht="33" customHeight="1">
      <c r="F89" s="8"/>
    </row>
    <row r="90" spans="6:6" s="4" customFormat="1" ht="33" customHeight="1">
      <c r="F90" s="8"/>
    </row>
    <row r="91" spans="6:6" s="4" customFormat="1" ht="33" customHeight="1">
      <c r="F91" s="8"/>
    </row>
    <row r="92" spans="6:6" s="4" customFormat="1" ht="33" customHeight="1">
      <c r="F92" s="8"/>
    </row>
    <row r="93" spans="6:6" s="4" customFormat="1" ht="33" customHeight="1">
      <c r="F93" s="8"/>
    </row>
    <row r="94" spans="6:6" s="4" customFormat="1" ht="33" customHeight="1">
      <c r="F94" s="8"/>
    </row>
    <row r="95" spans="6:6" s="4" customFormat="1" ht="33" customHeight="1">
      <c r="F95" s="8"/>
    </row>
    <row r="96" spans="6:6" s="4" customFormat="1" ht="33" customHeight="1">
      <c r="F96" s="8"/>
    </row>
    <row r="97" spans="6:6" s="4" customFormat="1" ht="33" customHeight="1">
      <c r="F97" s="8"/>
    </row>
    <row r="98" spans="6:6" s="4" customFormat="1" ht="33" customHeight="1">
      <c r="F98" s="8"/>
    </row>
    <row r="99" spans="6:6" s="4" customFormat="1" ht="33" customHeight="1">
      <c r="F99" s="8"/>
    </row>
    <row r="100" spans="6:6" s="4" customFormat="1" ht="33" customHeight="1">
      <c r="F100" s="8"/>
    </row>
    <row r="101" spans="6:6" s="4" customFormat="1" ht="33" customHeight="1">
      <c r="F101" s="8"/>
    </row>
    <row r="102" spans="6:6" s="4" customFormat="1" ht="33" customHeight="1">
      <c r="F102" s="8"/>
    </row>
    <row r="103" spans="6:6" s="4" customFormat="1" ht="33" customHeight="1">
      <c r="F103" s="8"/>
    </row>
    <row r="104" spans="6:6" s="4" customFormat="1" ht="33" customHeight="1">
      <c r="F104" s="8"/>
    </row>
    <row r="105" spans="6:6" s="4" customFormat="1" ht="33" customHeight="1">
      <c r="F105" s="8"/>
    </row>
    <row r="106" spans="6:6" s="4" customFormat="1" ht="33" customHeight="1">
      <c r="F106" s="8"/>
    </row>
    <row r="107" spans="6:6" s="4" customFormat="1" ht="33" customHeight="1">
      <c r="F107" s="8"/>
    </row>
    <row r="108" spans="6:6" s="4" customFormat="1" ht="33" customHeight="1">
      <c r="F108" s="8"/>
    </row>
    <row r="109" spans="6:6" s="4" customFormat="1" ht="33" customHeight="1">
      <c r="F109" s="8"/>
    </row>
    <row r="110" spans="6:6" s="4" customFormat="1" ht="33" customHeight="1">
      <c r="F110" s="8"/>
    </row>
    <row r="111" spans="6:6" s="4" customFormat="1" ht="33" customHeight="1">
      <c r="F111" s="8"/>
    </row>
    <row r="112" spans="6:6" s="4" customFormat="1" ht="33" customHeight="1">
      <c r="F112" s="8"/>
    </row>
    <row r="113" spans="6:6" s="4" customFormat="1" ht="33" customHeight="1">
      <c r="F113" s="8"/>
    </row>
    <row r="114" spans="6:6" s="4" customFormat="1" ht="33" customHeight="1">
      <c r="F114" s="8"/>
    </row>
    <row r="115" spans="6:6" s="4" customFormat="1" ht="33" customHeight="1">
      <c r="F115" s="8"/>
    </row>
    <row r="116" spans="6:6" s="4" customFormat="1" ht="33" customHeight="1">
      <c r="F116" s="8"/>
    </row>
    <row r="117" spans="6:6" s="4" customFormat="1" ht="33" customHeight="1">
      <c r="F117" s="8"/>
    </row>
    <row r="118" spans="6:6" s="4" customFormat="1" ht="33" customHeight="1">
      <c r="F118" s="8"/>
    </row>
    <row r="119" spans="6:6" s="4" customFormat="1" ht="33" customHeight="1">
      <c r="F119" s="8"/>
    </row>
    <row r="120" spans="6:6" s="4" customFormat="1" ht="33" customHeight="1">
      <c r="F120" s="8"/>
    </row>
    <row r="121" spans="6:6" s="4" customFormat="1" ht="33" customHeight="1">
      <c r="F121" s="8"/>
    </row>
    <row r="122" spans="6:6" s="4" customFormat="1" ht="33" customHeight="1">
      <c r="F122" s="8"/>
    </row>
    <row r="123" spans="6:6" s="4" customFormat="1" ht="33" customHeight="1">
      <c r="F123" s="8"/>
    </row>
    <row r="124" spans="6:6" s="4" customFormat="1" ht="33" customHeight="1">
      <c r="F124" s="8"/>
    </row>
    <row r="125" spans="6:6" s="4" customFormat="1" ht="33" customHeight="1">
      <c r="F125" s="8"/>
    </row>
    <row r="126" spans="6:6" s="4" customFormat="1" ht="33" customHeight="1">
      <c r="F126" s="8"/>
    </row>
    <row r="127" spans="6:6" s="4" customFormat="1" ht="33" customHeight="1">
      <c r="F127" s="8"/>
    </row>
    <row r="128" spans="6:6" s="4" customFormat="1" ht="33" customHeight="1">
      <c r="F128" s="8"/>
    </row>
    <row r="129" spans="6:6" s="4" customFormat="1" ht="33" customHeight="1">
      <c r="F129" s="8"/>
    </row>
    <row r="130" spans="6:6" s="4" customFormat="1" ht="33" customHeight="1">
      <c r="F130" s="8"/>
    </row>
    <row r="131" spans="6:6" s="4" customFormat="1" ht="33" customHeight="1">
      <c r="F131" s="8"/>
    </row>
    <row r="132" spans="6:6" s="4" customFormat="1" ht="33" customHeight="1">
      <c r="F132" s="8"/>
    </row>
    <row r="133" spans="6:6" s="4" customFormat="1" ht="33" customHeight="1">
      <c r="F133" s="8"/>
    </row>
    <row r="134" spans="6:6" s="4" customFormat="1" ht="33" customHeight="1">
      <c r="F134" s="8"/>
    </row>
    <row r="135" spans="6:6" s="4" customFormat="1" ht="33" customHeight="1">
      <c r="F135" s="8"/>
    </row>
    <row r="136" spans="6:6" s="4" customFormat="1" ht="33" customHeight="1">
      <c r="F136" s="8"/>
    </row>
    <row r="137" spans="6:6" s="4" customFormat="1" ht="33" customHeight="1">
      <c r="F137" s="8"/>
    </row>
    <row r="138" spans="6:6" s="4" customFormat="1" ht="33" customHeight="1">
      <c r="F138" s="8"/>
    </row>
    <row r="139" spans="6:6" s="4" customFormat="1" ht="33" customHeight="1">
      <c r="F139" s="8"/>
    </row>
    <row r="140" spans="6:6" s="4" customFormat="1" ht="33" customHeight="1">
      <c r="F140" s="8"/>
    </row>
    <row r="141" spans="6:6" s="4" customFormat="1" ht="33" customHeight="1">
      <c r="F141" s="8"/>
    </row>
    <row r="142" spans="6:6" s="4" customFormat="1" ht="33" customHeight="1">
      <c r="F142" s="8"/>
    </row>
    <row r="143" spans="6:6" s="4" customFormat="1" ht="33" customHeight="1">
      <c r="F143" s="8"/>
    </row>
    <row r="144" spans="6:6" s="4" customFormat="1" ht="33" customHeight="1">
      <c r="F144" s="8"/>
    </row>
    <row r="145" spans="6:6" s="4" customFormat="1" ht="33" customHeight="1">
      <c r="F145" s="8"/>
    </row>
    <row r="146" spans="6:6" s="4" customFormat="1" ht="33" customHeight="1">
      <c r="F146" s="8"/>
    </row>
    <row r="147" spans="6:6" s="4" customFormat="1" ht="33" customHeight="1">
      <c r="F147" s="8"/>
    </row>
    <row r="148" spans="6:6" s="4" customFormat="1" ht="33" customHeight="1">
      <c r="F148" s="8"/>
    </row>
    <row r="149" spans="6:6" s="4" customFormat="1" ht="33" customHeight="1">
      <c r="F149" s="8"/>
    </row>
    <row r="150" spans="6:6" s="4" customFormat="1" ht="33" customHeight="1">
      <c r="F150" s="8"/>
    </row>
    <row r="151" spans="6:6" s="4" customFormat="1" ht="33" customHeight="1">
      <c r="F151" s="8"/>
    </row>
    <row r="152" spans="6:6" s="4" customFormat="1" ht="33" customHeight="1">
      <c r="F152" s="8"/>
    </row>
    <row r="153" spans="6:6" s="4" customFormat="1" ht="33" customHeight="1">
      <c r="F153" s="8"/>
    </row>
    <row r="154" spans="6:6" s="4" customFormat="1" ht="33" customHeight="1">
      <c r="F154" s="8"/>
    </row>
    <row r="155" spans="6:6" s="4" customFormat="1" ht="33" customHeight="1">
      <c r="F155" s="8"/>
    </row>
    <row r="156" spans="6:6" s="4" customFormat="1" ht="33" customHeight="1">
      <c r="F156" s="8"/>
    </row>
    <row r="157" spans="6:6" s="4" customFormat="1" ht="33" customHeight="1">
      <c r="F157" s="8"/>
    </row>
    <row r="158" spans="6:6" s="4" customFormat="1" ht="33" customHeight="1">
      <c r="F158" s="8"/>
    </row>
    <row r="159" spans="6:6" s="4" customFormat="1" ht="33" customHeight="1">
      <c r="F159" s="8"/>
    </row>
    <row r="160" spans="6:6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G3182"/>
  <sheetViews>
    <sheetView workbookViewId="0"/>
  </sheetViews>
  <sheetFormatPr defaultColWidth="9" defaultRowHeight="14.4"/>
  <cols>
    <col min="1" max="1" width="6.5546875" style="5" customWidth="1"/>
    <col min="2" max="2" width="18.109375" style="5" customWidth="1"/>
    <col min="3" max="3" width="27.109375" style="5" customWidth="1"/>
    <col min="4" max="4" width="13.6640625" style="5" hidden="1" customWidth="1"/>
    <col min="5" max="5" width="10.88671875" style="5" hidden="1" customWidth="1"/>
    <col min="6" max="6" width="12.33203125" style="6" hidden="1" customWidth="1"/>
    <col min="7" max="7" width="16.664062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1149</v>
      </c>
      <c r="B2" s="4" t="s">
        <v>4</v>
      </c>
      <c r="C2" s="4" t="s">
        <v>510</v>
      </c>
      <c r="F2" s="8"/>
      <c r="G2" s="10" t="s">
        <v>511</v>
      </c>
    </row>
    <row r="3" spans="1:7" s="4" customFormat="1" ht="33" customHeight="1">
      <c r="A3" s="4">
        <v>1150</v>
      </c>
      <c r="B3" s="4" t="s">
        <v>4</v>
      </c>
      <c r="C3" s="4" t="s">
        <v>512</v>
      </c>
      <c r="F3" s="8"/>
      <c r="G3" s="10" t="s">
        <v>511</v>
      </c>
    </row>
    <row r="4" spans="1:7" s="4" customFormat="1" ht="33" customHeight="1">
      <c r="A4" s="4">
        <v>1151</v>
      </c>
      <c r="B4" s="4" t="s">
        <v>4</v>
      </c>
      <c r="C4" s="4" t="s">
        <v>513</v>
      </c>
      <c r="F4" s="8"/>
      <c r="G4" s="10" t="s">
        <v>511</v>
      </c>
    </row>
    <row r="5" spans="1:7" s="4" customFormat="1" ht="33" customHeight="1">
      <c r="A5" s="4">
        <v>1152</v>
      </c>
      <c r="B5" s="4" t="s">
        <v>4</v>
      </c>
      <c r="C5" s="4" t="s">
        <v>514</v>
      </c>
      <c r="F5" s="8"/>
      <c r="G5" s="10" t="s">
        <v>511</v>
      </c>
    </row>
    <row r="6" spans="1:7" s="4" customFormat="1" ht="33" customHeight="1">
      <c r="A6" s="4">
        <v>1153</v>
      </c>
      <c r="B6" s="4" t="s">
        <v>4</v>
      </c>
      <c r="C6" s="4" t="s">
        <v>515</v>
      </c>
      <c r="F6" s="8"/>
      <c r="G6" s="10" t="s">
        <v>511</v>
      </c>
    </row>
    <row r="7" spans="1:7" s="4" customFormat="1" ht="33" customHeight="1">
      <c r="A7" s="4">
        <v>1154</v>
      </c>
      <c r="B7" s="4" t="s">
        <v>4</v>
      </c>
      <c r="C7" s="4" t="s">
        <v>516</v>
      </c>
      <c r="F7" s="8"/>
      <c r="G7" s="10" t="s">
        <v>511</v>
      </c>
    </row>
    <row r="8" spans="1:7" s="4" customFormat="1" ht="33" customHeight="1">
      <c r="A8" s="4">
        <v>1155</v>
      </c>
      <c r="B8" s="4" t="s">
        <v>4</v>
      </c>
      <c r="C8" s="4" t="s">
        <v>517</v>
      </c>
      <c r="F8" s="8"/>
      <c r="G8" s="10" t="s">
        <v>511</v>
      </c>
    </row>
    <row r="9" spans="1:7" s="4" customFormat="1" ht="33" customHeight="1">
      <c r="A9" s="4">
        <v>1156</v>
      </c>
      <c r="C9" s="4" t="s">
        <v>518</v>
      </c>
      <c r="F9" s="8"/>
      <c r="G9" s="4" t="s">
        <v>519</v>
      </c>
    </row>
    <row r="10" spans="1:7" s="4" customFormat="1" ht="33" customHeight="1">
      <c r="A10" s="4">
        <v>1157</v>
      </c>
      <c r="C10" s="4" t="s">
        <v>520</v>
      </c>
      <c r="F10" s="8"/>
      <c r="G10" s="4" t="s">
        <v>519</v>
      </c>
    </row>
    <row r="11" spans="1:7" s="4" customFormat="1" ht="33" customHeight="1">
      <c r="A11" s="4">
        <v>1158</v>
      </c>
      <c r="C11" s="4" t="s">
        <v>521</v>
      </c>
      <c r="F11" s="8"/>
      <c r="G11" s="4" t="s">
        <v>519</v>
      </c>
    </row>
    <row r="12" spans="1:7" s="4" customFormat="1" ht="33" customHeight="1">
      <c r="A12" s="4">
        <v>1159</v>
      </c>
      <c r="C12" s="4" t="s">
        <v>522</v>
      </c>
      <c r="F12" s="8"/>
      <c r="G12" s="4" t="s">
        <v>519</v>
      </c>
    </row>
    <row r="13" spans="1:7" s="4" customFormat="1" ht="33" customHeight="1">
      <c r="A13" s="4">
        <v>1160</v>
      </c>
      <c r="C13" s="4" t="s">
        <v>523</v>
      </c>
      <c r="F13" s="8"/>
      <c r="G13" s="4" t="s">
        <v>519</v>
      </c>
    </row>
    <row r="14" spans="1:7" s="4" customFormat="1" ht="33" customHeight="1">
      <c r="A14" s="4">
        <v>1161</v>
      </c>
      <c r="C14" s="4" t="s">
        <v>524</v>
      </c>
      <c r="F14" s="8"/>
      <c r="G14" s="4" t="s">
        <v>519</v>
      </c>
    </row>
    <row r="15" spans="1:7" s="4" customFormat="1" ht="33" customHeight="1">
      <c r="A15" s="4">
        <v>1162</v>
      </c>
      <c r="C15" s="4" t="s">
        <v>525</v>
      </c>
      <c r="F15" s="8"/>
      <c r="G15" s="4" t="s">
        <v>519</v>
      </c>
    </row>
    <row r="16" spans="1:7" s="4" customFormat="1" ht="33" customHeight="1">
      <c r="A16" s="4">
        <v>1163</v>
      </c>
      <c r="C16" s="4" t="s">
        <v>526</v>
      </c>
      <c r="F16" s="8"/>
      <c r="G16" s="4" t="s">
        <v>519</v>
      </c>
    </row>
    <row r="17" spans="1:7" s="4" customFormat="1" ht="33" customHeight="1">
      <c r="A17" s="4">
        <v>1164</v>
      </c>
      <c r="C17" s="4" t="s">
        <v>527</v>
      </c>
      <c r="F17" s="8"/>
      <c r="G17" s="4" t="s">
        <v>519</v>
      </c>
    </row>
    <row r="18" spans="1:7" s="4" customFormat="1" ht="33" customHeight="1">
      <c r="A18" s="4">
        <v>1165</v>
      </c>
      <c r="C18" s="4" t="s">
        <v>528</v>
      </c>
      <c r="F18" s="8"/>
      <c r="G18" s="4" t="s">
        <v>519</v>
      </c>
    </row>
    <row r="19" spans="1:7" s="4" customFormat="1" ht="33" customHeight="1">
      <c r="A19" s="4">
        <v>1166</v>
      </c>
      <c r="C19" s="4" t="s">
        <v>529</v>
      </c>
      <c r="F19" s="8"/>
      <c r="G19" s="4" t="s">
        <v>519</v>
      </c>
    </row>
    <row r="20" spans="1:7" s="4" customFormat="1" ht="33" customHeight="1">
      <c r="A20" s="4">
        <v>1167</v>
      </c>
      <c r="C20" s="4" t="s">
        <v>530</v>
      </c>
      <c r="F20" s="8"/>
      <c r="G20" s="4" t="s">
        <v>519</v>
      </c>
    </row>
    <row r="21" spans="1:7" s="4" customFormat="1" ht="33" customHeight="1">
      <c r="A21" s="4">
        <v>1168</v>
      </c>
      <c r="C21" s="4" t="s">
        <v>531</v>
      </c>
      <c r="F21" s="8"/>
      <c r="G21" s="4" t="s">
        <v>519</v>
      </c>
    </row>
    <row r="22" spans="1:7" s="4" customFormat="1" ht="33" customHeight="1">
      <c r="A22" s="4">
        <v>1169</v>
      </c>
      <c r="C22" s="4" t="s">
        <v>532</v>
      </c>
      <c r="F22" s="8"/>
      <c r="G22" s="4" t="s">
        <v>519</v>
      </c>
    </row>
    <row r="23" spans="1:7" s="4" customFormat="1" ht="43.2">
      <c r="A23" s="4">
        <v>1170</v>
      </c>
      <c r="C23" s="4" t="s">
        <v>533</v>
      </c>
      <c r="F23" s="8"/>
      <c r="G23" s="4" t="s">
        <v>519</v>
      </c>
    </row>
    <row r="24" spans="1:7" s="4" customFormat="1" ht="33" customHeight="1">
      <c r="A24" s="4">
        <v>1171</v>
      </c>
      <c r="C24" s="4" t="s">
        <v>534</v>
      </c>
      <c r="F24" s="8"/>
      <c r="G24" s="4" t="s">
        <v>519</v>
      </c>
    </row>
    <row r="25" spans="1:7" s="4" customFormat="1" ht="33" customHeight="1">
      <c r="A25" s="4">
        <v>1172</v>
      </c>
      <c r="C25" s="4" t="s">
        <v>535</v>
      </c>
      <c r="F25" s="8"/>
      <c r="G25" s="4" t="s">
        <v>519</v>
      </c>
    </row>
    <row r="26" spans="1:7" s="4" customFormat="1" ht="33" customHeight="1">
      <c r="A26" s="4">
        <v>1173</v>
      </c>
      <c r="C26" s="4" t="s">
        <v>536</v>
      </c>
      <c r="F26" s="8"/>
      <c r="G26" s="4" t="s">
        <v>519</v>
      </c>
    </row>
    <row r="27" spans="1:7" s="4" customFormat="1" ht="33" customHeight="1">
      <c r="A27" s="4">
        <v>1174</v>
      </c>
      <c r="C27" s="4" t="s">
        <v>537</v>
      </c>
      <c r="F27" s="8"/>
      <c r="G27" s="4" t="s">
        <v>519</v>
      </c>
    </row>
    <row r="28" spans="1:7" s="4" customFormat="1" ht="33" customHeight="1">
      <c r="A28" s="4">
        <v>1175</v>
      </c>
      <c r="C28" s="4" t="s">
        <v>538</v>
      </c>
      <c r="F28" s="8"/>
      <c r="G28" s="4" t="s">
        <v>519</v>
      </c>
    </row>
    <row r="29" spans="1:7" s="4" customFormat="1" ht="43.2">
      <c r="A29" s="4">
        <v>1176</v>
      </c>
      <c r="C29" s="4" t="s">
        <v>539</v>
      </c>
      <c r="F29" s="8"/>
      <c r="G29" s="4" t="s">
        <v>540</v>
      </c>
    </row>
    <row r="30" spans="1:7" s="4" customFormat="1" ht="33" customHeight="1">
      <c r="A30" s="4">
        <v>1177</v>
      </c>
      <c r="B30" s="4" t="s">
        <v>327</v>
      </c>
      <c r="C30" s="4" t="s">
        <v>541</v>
      </c>
      <c r="F30" s="8"/>
      <c r="G30" s="4" t="s">
        <v>542</v>
      </c>
    </row>
    <row r="31" spans="1:7" s="4" customFormat="1" ht="33" customHeight="1">
      <c r="A31" s="4">
        <v>1178</v>
      </c>
      <c r="B31" s="4" t="s">
        <v>64</v>
      </c>
      <c r="C31" s="4" t="s">
        <v>543</v>
      </c>
      <c r="F31" s="8"/>
      <c r="G31" s="4" t="s">
        <v>544</v>
      </c>
    </row>
    <row r="32" spans="1:7" s="4" customFormat="1" ht="33" customHeight="1">
      <c r="A32" s="4">
        <v>1179</v>
      </c>
      <c r="B32" s="4" t="s">
        <v>276</v>
      </c>
      <c r="C32" s="4" t="s">
        <v>545</v>
      </c>
      <c r="F32" s="8"/>
      <c r="G32" s="4" t="s">
        <v>546</v>
      </c>
    </row>
    <row r="33" spans="1:7" s="4" customFormat="1" ht="33" customHeight="1">
      <c r="A33" s="4">
        <v>1180</v>
      </c>
      <c r="B33" s="4" t="s">
        <v>1</v>
      </c>
      <c r="C33" s="4" t="s">
        <v>547</v>
      </c>
      <c r="F33" s="8"/>
      <c r="G33" s="4" t="s">
        <v>548</v>
      </c>
    </row>
    <row r="34" spans="1:7" s="4" customFormat="1" ht="33" customHeight="1">
      <c r="A34" s="4">
        <v>1181</v>
      </c>
      <c r="B34" s="4" t="s">
        <v>255</v>
      </c>
      <c r="C34" s="4" t="s">
        <v>549</v>
      </c>
      <c r="F34" s="8"/>
      <c r="G34" s="4" t="s">
        <v>550</v>
      </c>
    </row>
    <row r="35" spans="1:7" s="4" customFormat="1" ht="33" customHeight="1">
      <c r="A35" s="4">
        <v>1182</v>
      </c>
      <c r="B35" s="4" t="s">
        <v>45</v>
      </c>
      <c r="C35" s="4" t="s">
        <v>551</v>
      </c>
      <c r="F35" s="8"/>
    </row>
    <row r="36" spans="1:7" s="4" customFormat="1" ht="33" customHeight="1">
      <c r="A36" s="4">
        <v>1183</v>
      </c>
      <c r="B36" s="4" t="s">
        <v>376</v>
      </c>
      <c r="C36" s="4" t="s">
        <v>552</v>
      </c>
      <c r="F36" s="8"/>
      <c r="G36" s="4" t="s">
        <v>553</v>
      </c>
    </row>
    <row r="37" spans="1:7" s="4" customFormat="1" ht="33" customHeight="1">
      <c r="A37" s="4">
        <v>1184</v>
      </c>
      <c r="B37" s="4" t="s">
        <v>176</v>
      </c>
      <c r="C37" s="4" t="s">
        <v>554</v>
      </c>
      <c r="F37" s="8"/>
      <c r="G37" s="4" t="s">
        <v>555</v>
      </c>
    </row>
    <row r="38" spans="1:7" s="4" customFormat="1" ht="33" customHeight="1">
      <c r="A38" s="4">
        <v>1185</v>
      </c>
      <c r="B38" s="4" t="s">
        <v>43</v>
      </c>
      <c r="C38" s="4" t="s">
        <v>556</v>
      </c>
      <c r="F38" s="8"/>
      <c r="G38" s="4" t="s">
        <v>557</v>
      </c>
    </row>
    <row r="39" spans="1:7" s="4" customFormat="1" ht="33" customHeight="1">
      <c r="A39" s="4">
        <v>1186</v>
      </c>
      <c r="B39" s="4" t="s">
        <v>9</v>
      </c>
      <c r="C39" s="4" t="s">
        <v>558</v>
      </c>
      <c r="F39" s="8"/>
      <c r="G39" s="4" t="s">
        <v>559</v>
      </c>
    </row>
    <row r="40" spans="1:7" s="4" customFormat="1" ht="33" customHeight="1">
      <c r="A40" s="4">
        <v>1187</v>
      </c>
      <c r="B40" s="4" t="s">
        <v>16</v>
      </c>
      <c r="C40" s="4" t="s">
        <v>560</v>
      </c>
      <c r="F40" s="8"/>
      <c r="G40" s="4" t="s">
        <v>561</v>
      </c>
    </row>
    <row r="41" spans="1:7" s="4" customFormat="1" ht="33" customHeight="1">
      <c r="A41" s="4">
        <v>1188</v>
      </c>
      <c r="B41" s="4" t="s">
        <v>51</v>
      </c>
      <c r="C41" s="4" t="s">
        <v>562</v>
      </c>
      <c r="F41" s="8"/>
      <c r="G41" s="4" t="s">
        <v>563</v>
      </c>
    </row>
    <row r="42" spans="1:7" s="4" customFormat="1" ht="33" customHeight="1">
      <c r="A42" s="4">
        <v>1189</v>
      </c>
      <c r="B42" s="4" t="s">
        <v>66</v>
      </c>
      <c r="C42" s="4" t="s">
        <v>564</v>
      </c>
      <c r="F42" s="8"/>
      <c r="G42" s="4" t="s">
        <v>565</v>
      </c>
    </row>
    <row r="43" spans="1:7" s="4" customFormat="1" ht="33" customHeight="1">
      <c r="A43" s="4">
        <v>1190</v>
      </c>
      <c r="B43" s="4" t="s">
        <v>351</v>
      </c>
      <c r="C43" s="4" t="s">
        <v>566</v>
      </c>
      <c r="F43" s="8"/>
      <c r="G43" s="4" t="s">
        <v>567</v>
      </c>
    </row>
    <row r="44" spans="1:7" s="4" customFormat="1" ht="33" customHeight="1">
      <c r="A44" s="4">
        <v>1191</v>
      </c>
      <c r="B44" s="4" t="s">
        <v>43</v>
      </c>
      <c r="C44" s="4" t="s">
        <v>568</v>
      </c>
      <c r="F44" s="8"/>
      <c r="G44" s="4" t="s">
        <v>569</v>
      </c>
    </row>
    <row r="45" spans="1:7" s="4" customFormat="1" ht="28.8">
      <c r="A45" s="4">
        <v>1192</v>
      </c>
      <c r="B45" s="4" t="s">
        <v>6</v>
      </c>
      <c r="C45" s="4" t="s">
        <v>570</v>
      </c>
      <c r="F45" s="8"/>
      <c r="G45" s="4" t="s">
        <v>571</v>
      </c>
    </row>
    <row r="46" spans="1:7" s="4" customFormat="1" ht="33" customHeight="1">
      <c r="A46" s="4">
        <v>1193</v>
      </c>
      <c r="B46" s="4" t="s">
        <v>74</v>
      </c>
      <c r="C46" s="4" t="s">
        <v>572</v>
      </c>
      <c r="F46" s="8"/>
      <c r="G46" s="4" t="s">
        <v>573</v>
      </c>
    </row>
    <row r="47" spans="1:7" s="4" customFormat="1" ht="33" customHeight="1">
      <c r="A47" s="4">
        <v>1194</v>
      </c>
      <c r="B47" s="4" t="s">
        <v>9</v>
      </c>
      <c r="C47" s="4" t="s">
        <v>574</v>
      </c>
      <c r="F47" s="8"/>
      <c r="G47" s="4" t="s">
        <v>559</v>
      </c>
    </row>
    <row r="48" spans="1:7" s="4" customFormat="1" ht="43.2">
      <c r="A48" s="4">
        <v>1195</v>
      </c>
      <c r="B48" s="4" t="s">
        <v>309</v>
      </c>
      <c r="C48" s="4" t="s">
        <v>575</v>
      </c>
      <c r="F48" s="8"/>
      <c r="G48" s="4" t="s">
        <v>576</v>
      </c>
    </row>
    <row r="49" spans="1:7" s="4" customFormat="1" ht="33" customHeight="1">
      <c r="A49" s="4">
        <v>1196</v>
      </c>
      <c r="B49" s="4" t="s">
        <v>374</v>
      </c>
      <c r="C49" s="4" t="s">
        <v>577</v>
      </c>
      <c r="F49" s="8"/>
      <c r="G49" s="4" t="s">
        <v>578</v>
      </c>
    </row>
    <row r="50" spans="1:7" s="4" customFormat="1" ht="33" customHeight="1">
      <c r="A50" s="4">
        <v>1197</v>
      </c>
      <c r="B50" s="4" t="s">
        <v>9</v>
      </c>
      <c r="C50" s="4" t="s">
        <v>579</v>
      </c>
      <c r="F50" s="8"/>
      <c r="G50" s="4" t="s">
        <v>580</v>
      </c>
    </row>
    <row r="51" spans="1:7" s="4" customFormat="1" ht="33" customHeight="1">
      <c r="A51" s="4">
        <v>1198</v>
      </c>
      <c r="B51" s="4" t="s">
        <v>64</v>
      </c>
      <c r="C51" s="4" t="s">
        <v>581</v>
      </c>
      <c r="F51" s="8"/>
      <c r="G51" s="4" t="s">
        <v>582</v>
      </c>
    </row>
    <row r="52" spans="1:7" s="4" customFormat="1" ht="33" customHeight="1">
      <c r="A52" s="4">
        <v>1199</v>
      </c>
      <c r="B52" s="4" t="s">
        <v>63</v>
      </c>
      <c r="C52" s="4" t="s">
        <v>583</v>
      </c>
      <c r="F52" s="8"/>
      <c r="G52" s="4" t="s">
        <v>584</v>
      </c>
    </row>
    <row r="53" spans="1:7" s="4" customFormat="1" ht="33" customHeight="1">
      <c r="A53" s="4">
        <v>1200</v>
      </c>
      <c r="B53" s="4" t="s">
        <v>230</v>
      </c>
      <c r="C53" s="4" t="s">
        <v>585</v>
      </c>
      <c r="F53" s="8"/>
      <c r="G53" s="4" t="s">
        <v>586</v>
      </c>
    </row>
    <row r="54" spans="1:7" s="4" customFormat="1" ht="33" customHeight="1">
      <c r="A54" s="4">
        <v>1201</v>
      </c>
      <c r="B54" s="4" t="s">
        <v>1</v>
      </c>
      <c r="C54" s="4" t="s">
        <v>587</v>
      </c>
      <c r="F54" s="8"/>
      <c r="G54" s="4" t="s">
        <v>588</v>
      </c>
    </row>
    <row r="55" spans="1:7" s="4" customFormat="1" ht="33" customHeight="1">
      <c r="A55" s="4">
        <v>1202</v>
      </c>
      <c r="B55" s="4" t="s">
        <v>1</v>
      </c>
      <c r="C55" s="4" t="s">
        <v>589</v>
      </c>
      <c r="F55" s="8"/>
      <c r="G55" s="4" t="s">
        <v>590</v>
      </c>
    </row>
    <row r="56" spans="1:7" s="4" customFormat="1" ht="33" customHeight="1">
      <c r="A56" s="4">
        <v>1203</v>
      </c>
      <c r="B56" s="4" t="s">
        <v>1</v>
      </c>
      <c r="C56" s="4" t="s">
        <v>591</v>
      </c>
      <c r="F56" s="8"/>
      <c r="G56" s="4" t="s">
        <v>592</v>
      </c>
    </row>
    <row r="57" spans="1:7" s="4" customFormat="1" ht="33" customHeight="1">
      <c r="A57" s="4">
        <v>1204</v>
      </c>
      <c r="B57" s="4" t="s">
        <v>1</v>
      </c>
      <c r="C57" s="4" t="s">
        <v>593</v>
      </c>
      <c r="F57" s="8"/>
      <c r="G57" s="4" t="s">
        <v>594</v>
      </c>
    </row>
    <row r="58" spans="1:7" s="4" customFormat="1" ht="33" customHeight="1">
      <c r="A58" s="4">
        <v>1205</v>
      </c>
      <c r="B58" s="4" t="s">
        <v>1</v>
      </c>
      <c r="C58" s="4" t="s">
        <v>595</v>
      </c>
      <c r="F58" s="8"/>
      <c r="G58" s="4" t="s">
        <v>596</v>
      </c>
    </row>
    <row r="59" spans="1:7" s="4" customFormat="1" ht="33" customHeight="1">
      <c r="A59" s="4">
        <v>1206</v>
      </c>
      <c r="B59" s="4" t="s">
        <v>1</v>
      </c>
      <c r="C59" s="4" t="s">
        <v>597</v>
      </c>
      <c r="F59" s="8"/>
      <c r="G59" s="4" t="s">
        <v>598</v>
      </c>
    </row>
    <row r="60" spans="1:7" s="4" customFormat="1" ht="33" customHeight="1">
      <c r="A60" s="4">
        <v>1207</v>
      </c>
      <c r="B60" s="4" t="s">
        <v>1</v>
      </c>
      <c r="C60" s="4" t="s">
        <v>599</v>
      </c>
      <c r="F60" s="8"/>
      <c r="G60" s="4" t="s">
        <v>592</v>
      </c>
    </row>
    <row r="61" spans="1:7" s="4" customFormat="1" ht="33" customHeight="1">
      <c r="A61" s="4">
        <v>1208</v>
      </c>
      <c r="B61" s="4" t="s">
        <v>1</v>
      </c>
      <c r="C61" s="4" t="s">
        <v>600</v>
      </c>
      <c r="F61" s="8"/>
      <c r="G61" s="4" t="s">
        <v>598</v>
      </c>
    </row>
    <row r="62" spans="1:7" s="4" customFormat="1" ht="33" customHeight="1">
      <c r="A62" s="4">
        <v>1209</v>
      </c>
      <c r="B62" s="4" t="s">
        <v>198</v>
      </c>
      <c r="C62" s="4" t="s">
        <v>601</v>
      </c>
      <c r="F62" s="8"/>
      <c r="G62" s="4" t="s">
        <v>602</v>
      </c>
    </row>
    <row r="63" spans="1:7" s="4" customFormat="1" ht="33" customHeight="1">
      <c r="A63" s="4">
        <v>1210</v>
      </c>
      <c r="B63" s="4" t="s">
        <v>339</v>
      </c>
      <c r="C63" s="4" t="s">
        <v>603</v>
      </c>
      <c r="F63" s="8"/>
      <c r="G63" s="4" t="s">
        <v>604</v>
      </c>
    </row>
    <row r="64" spans="1:7" s="4" customFormat="1" ht="33" customHeight="1">
      <c r="A64" s="4">
        <v>1211</v>
      </c>
      <c r="B64" s="4" t="s">
        <v>25</v>
      </c>
      <c r="C64" s="4" t="s">
        <v>605</v>
      </c>
      <c r="F64" s="8"/>
      <c r="G64" s="4" t="s">
        <v>34</v>
      </c>
    </row>
    <row r="65" spans="1:7" s="4" customFormat="1" ht="33" customHeight="1">
      <c r="A65" s="4">
        <v>1212</v>
      </c>
      <c r="B65" s="4" t="s">
        <v>6</v>
      </c>
      <c r="C65" s="4" t="s">
        <v>606</v>
      </c>
      <c r="F65" s="8"/>
      <c r="G65" s="4" t="s">
        <v>607</v>
      </c>
    </row>
    <row r="66" spans="1:7" s="4" customFormat="1" ht="33" customHeight="1">
      <c r="A66" s="4">
        <v>1213</v>
      </c>
      <c r="B66" s="4" t="s">
        <v>321</v>
      </c>
      <c r="C66" s="4" t="s">
        <v>608</v>
      </c>
      <c r="F66" s="8"/>
      <c r="G66" s="4" t="s">
        <v>609</v>
      </c>
    </row>
    <row r="67" spans="1:7" s="4" customFormat="1" ht="33" customHeight="1">
      <c r="A67" s="4">
        <v>1214</v>
      </c>
      <c r="B67" s="4" t="s">
        <v>310</v>
      </c>
      <c r="C67" s="4" t="s">
        <v>610</v>
      </c>
      <c r="F67" s="8"/>
      <c r="G67" s="4" t="s">
        <v>85</v>
      </c>
    </row>
    <row r="68" spans="1:7" s="4" customFormat="1" ht="33" customHeight="1">
      <c r="A68" s="4">
        <v>1215</v>
      </c>
      <c r="B68" s="4" t="s">
        <v>16</v>
      </c>
      <c r="C68" s="4" t="s">
        <v>611</v>
      </c>
      <c r="F68" s="8"/>
      <c r="G68" s="4" t="s">
        <v>612</v>
      </c>
    </row>
    <row r="69" spans="1:7" s="4" customFormat="1" ht="33" customHeight="1">
      <c r="A69" s="4">
        <v>1216</v>
      </c>
      <c r="B69" s="4" t="s">
        <v>25</v>
      </c>
      <c r="C69" s="4" t="s">
        <v>613</v>
      </c>
      <c r="F69" s="8"/>
      <c r="G69" s="4" t="s">
        <v>34</v>
      </c>
    </row>
    <row r="70" spans="1:7" s="4" customFormat="1" ht="33" customHeight="1">
      <c r="A70" s="4">
        <v>1217</v>
      </c>
      <c r="B70" s="4" t="s">
        <v>289</v>
      </c>
      <c r="C70" s="4" t="s">
        <v>614</v>
      </c>
      <c r="F70" s="8"/>
      <c r="G70" s="4" t="s">
        <v>615</v>
      </c>
    </row>
    <row r="71" spans="1:7" s="4" customFormat="1" ht="33" customHeight="1">
      <c r="A71" s="4">
        <v>1218</v>
      </c>
      <c r="B71" s="4" t="s">
        <v>384</v>
      </c>
      <c r="C71" s="4" t="s">
        <v>616</v>
      </c>
      <c r="F71" s="8"/>
      <c r="G71" s="4" t="s">
        <v>617</v>
      </c>
    </row>
    <row r="72" spans="1:7" s="4" customFormat="1" ht="43.2">
      <c r="A72" s="4">
        <v>1219</v>
      </c>
      <c r="B72" s="4" t="s">
        <v>25</v>
      </c>
      <c r="C72" s="4" t="s">
        <v>618</v>
      </c>
      <c r="F72" s="8"/>
      <c r="G72" s="4" t="s">
        <v>619</v>
      </c>
    </row>
    <row r="73" spans="1:7" s="4" customFormat="1" ht="33" customHeight="1">
      <c r="A73" s="4">
        <v>1220</v>
      </c>
      <c r="B73" s="4" t="s">
        <v>130</v>
      </c>
      <c r="C73" s="4" t="s">
        <v>620</v>
      </c>
      <c r="F73" s="8"/>
      <c r="G73" s="4" t="s">
        <v>621</v>
      </c>
    </row>
    <row r="74" spans="1:7" s="4" customFormat="1" ht="33" customHeight="1">
      <c r="A74" s="4">
        <v>1221</v>
      </c>
      <c r="B74" s="4" t="s">
        <v>23</v>
      </c>
      <c r="C74" s="4" t="s">
        <v>622</v>
      </c>
      <c r="F74" s="8"/>
      <c r="G74" s="4" t="s">
        <v>102</v>
      </c>
    </row>
    <row r="75" spans="1:7" s="4" customFormat="1" ht="33" customHeight="1">
      <c r="A75" s="4">
        <v>1222</v>
      </c>
      <c r="B75" s="4" t="s">
        <v>6</v>
      </c>
      <c r="C75" s="4" t="s">
        <v>624</v>
      </c>
      <c r="F75" s="8"/>
      <c r="G75" s="4" t="s">
        <v>625</v>
      </c>
    </row>
    <row r="76" spans="1:7" s="4" customFormat="1" ht="33" customHeight="1">
      <c r="A76" s="4">
        <v>1223</v>
      </c>
      <c r="B76" s="4" t="s">
        <v>6</v>
      </c>
      <c r="C76" s="4" t="s">
        <v>626</v>
      </c>
      <c r="F76" s="8"/>
      <c r="G76" s="4" t="s">
        <v>627</v>
      </c>
    </row>
    <row r="77" spans="1:7" s="4" customFormat="1" ht="33" customHeight="1">
      <c r="A77" s="4">
        <v>1224</v>
      </c>
      <c r="B77" s="4" t="s">
        <v>335</v>
      </c>
      <c r="C77" s="4" t="s">
        <v>628</v>
      </c>
      <c r="F77" s="8"/>
      <c r="G77" s="4" t="s">
        <v>629</v>
      </c>
    </row>
    <row r="78" spans="1:7" s="4" customFormat="1" ht="33" customHeight="1">
      <c r="A78" s="4">
        <v>1225</v>
      </c>
      <c r="B78" s="4" t="s">
        <v>9</v>
      </c>
      <c r="C78" s="4" t="s">
        <v>630</v>
      </c>
      <c r="F78" s="8"/>
      <c r="G78" s="4" t="s">
        <v>631</v>
      </c>
    </row>
    <row r="79" spans="1:7" s="4" customFormat="1" ht="33" customHeight="1">
      <c r="A79" s="4">
        <v>1226</v>
      </c>
      <c r="B79" s="4" t="s">
        <v>16</v>
      </c>
      <c r="C79" s="4" t="s">
        <v>632</v>
      </c>
      <c r="F79" s="8"/>
      <c r="G79" s="4" t="s">
        <v>633</v>
      </c>
    </row>
    <row r="80" spans="1:7" s="4" customFormat="1" ht="33" customHeight="1">
      <c r="A80" s="4">
        <v>1227</v>
      </c>
      <c r="B80" s="4" t="s">
        <v>288</v>
      </c>
      <c r="C80" s="4" t="s">
        <v>634</v>
      </c>
      <c r="F80" s="8"/>
      <c r="G80" s="4" t="s">
        <v>635</v>
      </c>
    </row>
    <row r="81" spans="1:7" s="4" customFormat="1" ht="33" customHeight="1">
      <c r="A81" s="4">
        <v>1228</v>
      </c>
      <c r="B81" s="4" t="s">
        <v>23</v>
      </c>
      <c r="C81" s="4" t="s">
        <v>636</v>
      </c>
      <c r="F81" s="8"/>
      <c r="G81" s="4" t="s">
        <v>101</v>
      </c>
    </row>
    <row r="82" spans="1:7" s="4" customFormat="1" ht="28.8">
      <c r="A82" s="4">
        <v>1229</v>
      </c>
      <c r="B82" s="4" t="s">
        <v>175</v>
      </c>
      <c r="C82" s="4" t="s">
        <v>637</v>
      </c>
      <c r="F82" s="8"/>
      <c r="G82" s="4" t="s">
        <v>638</v>
      </c>
    </row>
    <row r="83" spans="1:7" s="4" customFormat="1" ht="33" customHeight="1">
      <c r="A83" s="4">
        <v>1230</v>
      </c>
      <c r="B83" s="4" t="s">
        <v>6</v>
      </c>
      <c r="C83" s="4" t="s">
        <v>639</v>
      </c>
      <c r="F83" s="8"/>
      <c r="G83" s="4" t="s">
        <v>640</v>
      </c>
    </row>
    <row r="84" spans="1:7" s="4" customFormat="1" ht="33" customHeight="1">
      <c r="A84" s="4">
        <v>1231</v>
      </c>
      <c r="B84" s="4" t="s">
        <v>16</v>
      </c>
      <c r="C84" s="4" t="s">
        <v>641</v>
      </c>
      <c r="F84" s="8"/>
      <c r="G84" s="4" t="s">
        <v>642</v>
      </c>
    </row>
    <row r="85" spans="1:7" s="4" customFormat="1" ht="33" customHeight="1">
      <c r="A85" s="4">
        <v>1232</v>
      </c>
      <c r="B85" s="4" t="s">
        <v>23</v>
      </c>
      <c r="C85" s="4" t="s">
        <v>643</v>
      </c>
      <c r="F85" s="8"/>
      <c r="G85" s="4" t="s">
        <v>102</v>
      </c>
    </row>
    <row r="86" spans="1:7" s="4" customFormat="1" ht="33" customHeight="1">
      <c r="A86" s="4">
        <v>1233</v>
      </c>
      <c r="B86" s="4" t="s">
        <v>6</v>
      </c>
      <c r="C86" s="4" t="s">
        <v>644</v>
      </c>
      <c r="F86" s="8"/>
      <c r="G86" s="4" t="s">
        <v>645</v>
      </c>
    </row>
    <row r="87" spans="1:7" s="4" customFormat="1" ht="33" customHeight="1">
      <c r="A87" s="4">
        <v>1234</v>
      </c>
      <c r="B87" s="4" t="s">
        <v>23</v>
      </c>
      <c r="C87" s="4" t="s">
        <v>646</v>
      </c>
      <c r="F87" s="8"/>
      <c r="G87" s="4" t="s">
        <v>107</v>
      </c>
    </row>
    <row r="88" spans="1:7" s="4" customFormat="1" ht="33" customHeight="1">
      <c r="A88" s="4">
        <v>1235</v>
      </c>
      <c r="B88" s="4" t="s">
        <v>23</v>
      </c>
      <c r="C88" s="4" t="s">
        <v>647</v>
      </c>
      <c r="F88" s="8"/>
      <c r="G88" s="4" t="s">
        <v>106</v>
      </c>
    </row>
    <row r="89" spans="1:7" s="4" customFormat="1" ht="33" customHeight="1">
      <c r="A89" s="4">
        <v>1236</v>
      </c>
      <c r="B89" s="4" t="s">
        <v>23</v>
      </c>
      <c r="C89" s="4" t="s">
        <v>648</v>
      </c>
      <c r="F89" s="8"/>
      <c r="G89" s="4" t="s">
        <v>18</v>
      </c>
    </row>
    <row r="90" spans="1:7" s="4" customFormat="1" ht="33" customHeight="1">
      <c r="A90" s="4">
        <v>1237</v>
      </c>
      <c r="B90" s="4" t="s">
        <v>23</v>
      </c>
      <c r="C90" s="4" t="s">
        <v>649</v>
      </c>
      <c r="F90" s="8"/>
      <c r="G90" s="4" t="s">
        <v>105</v>
      </c>
    </row>
    <row r="91" spans="1:7" s="4" customFormat="1" ht="33" customHeight="1">
      <c r="A91" s="4">
        <v>1238</v>
      </c>
      <c r="B91" s="4" t="s">
        <v>23</v>
      </c>
      <c r="C91" s="4" t="s">
        <v>650</v>
      </c>
      <c r="F91" s="8"/>
      <c r="G91" s="4" t="s">
        <v>35</v>
      </c>
    </row>
    <row r="92" spans="1:7" s="4" customFormat="1" ht="33" customHeight="1">
      <c r="A92" s="4">
        <v>1239</v>
      </c>
      <c r="B92" s="4" t="s">
        <v>23</v>
      </c>
      <c r="C92" s="4" t="s">
        <v>651</v>
      </c>
      <c r="F92" s="8"/>
      <c r="G92" s="4" t="s">
        <v>104</v>
      </c>
    </row>
    <row r="93" spans="1:7" s="4" customFormat="1" ht="33" customHeight="1">
      <c r="A93" s="4">
        <v>1240</v>
      </c>
      <c r="B93" s="4" t="s">
        <v>23</v>
      </c>
      <c r="C93" s="4" t="s">
        <v>652</v>
      </c>
      <c r="F93" s="8"/>
      <c r="G93" s="4" t="s">
        <v>103</v>
      </c>
    </row>
    <row r="94" spans="1:7" s="4" customFormat="1" ht="33" customHeight="1">
      <c r="A94" s="4">
        <v>1241</v>
      </c>
      <c r="B94" s="4" t="s">
        <v>23</v>
      </c>
      <c r="C94" s="4" t="s">
        <v>653</v>
      </c>
      <c r="F94" s="8"/>
      <c r="G94" s="4" t="s">
        <v>102</v>
      </c>
    </row>
    <row r="95" spans="1:7" s="4" customFormat="1" ht="33" customHeight="1">
      <c r="A95" s="4">
        <v>1242</v>
      </c>
      <c r="B95" s="4" t="s">
        <v>23</v>
      </c>
      <c r="C95" s="4" t="s">
        <v>654</v>
      </c>
      <c r="F95" s="8"/>
      <c r="G95" s="4" t="s">
        <v>35</v>
      </c>
    </row>
    <row r="96" spans="1:7" s="4" customFormat="1" ht="33" customHeight="1">
      <c r="A96" s="4">
        <v>1243</v>
      </c>
      <c r="B96" s="4" t="s">
        <v>23</v>
      </c>
      <c r="C96" s="4" t="s">
        <v>655</v>
      </c>
      <c r="F96" s="8"/>
      <c r="G96" s="4" t="s">
        <v>101</v>
      </c>
    </row>
    <row r="97" spans="1:7" s="4" customFormat="1" ht="33" customHeight="1">
      <c r="A97" s="4">
        <v>1244</v>
      </c>
      <c r="B97" s="4" t="s">
        <v>23</v>
      </c>
      <c r="C97" s="4" t="s">
        <v>656</v>
      </c>
      <c r="F97" s="8"/>
      <c r="G97" s="4" t="s">
        <v>18</v>
      </c>
    </row>
    <row r="98" spans="1:7" s="4" customFormat="1" ht="33" customHeight="1">
      <c r="A98" s="4">
        <v>1245</v>
      </c>
      <c r="B98" s="4" t="s">
        <v>1</v>
      </c>
      <c r="C98" s="4" t="s">
        <v>657</v>
      </c>
      <c r="F98" s="8"/>
      <c r="G98" s="4" t="s">
        <v>658</v>
      </c>
    </row>
    <row r="99" spans="1:7" s="4" customFormat="1" ht="33" customHeight="1">
      <c r="A99" s="4">
        <v>1246</v>
      </c>
      <c r="B99" s="4" t="s">
        <v>1</v>
      </c>
      <c r="C99" s="4" t="s">
        <v>659</v>
      </c>
      <c r="F99" s="8"/>
      <c r="G99" s="4" t="s">
        <v>660</v>
      </c>
    </row>
    <row r="100" spans="1:7" s="4" customFormat="1" ht="33" customHeight="1">
      <c r="A100" s="4">
        <v>1247</v>
      </c>
      <c r="B100" s="4" t="s">
        <v>9</v>
      </c>
      <c r="C100" s="4" t="s">
        <v>661</v>
      </c>
      <c r="F100" s="8"/>
      <c r="G100" s="4" t="s">
        <v>100</v>
      </c>
    </row>
    <row r="101" spans="1:7" s="4" customFormat="1" ht="33" customHeight="1">
      <c r="A101" s="4">
        <v>1248</v>
      </c>
      <c r="B101" s="4" t="s">
        <v>9</v>
      </c>
      <c r="C101" s="4" t="s">
        <v>662</v>
      </c>
      <c r="F101" s="8"/>
      <c r="G101" s="4" t="s">
        <v>99</v>
      </c>
    </row>
    <row r="102" spans="1:7" s="4" customFormat="1" ht="33" customHeight="1">
      <c r="A102" s="4">
        <v>1249</v>
      </c>
      <c r="B102" s="4" t="s">
        <v>10</v>
      </c>
      <c r="C102" s="4" t="s">
        <v>663</v>
      </c>
      <c r="F102" s="8"/>
      <c r="G102" s="4" t="s">
        <v>99</v>
      </c>
    </row>
    <row r="103" spans="1:7" s="4" customFormat="1" ht="33" customHeight="1">
      <c r="A103" s="4">
        <v>1250</v>
      </c>
      <c r="B103" s="4" t="s">
        <v>10</v>
      </c>
      <c r="C103" s="4" t="s">
        <v>664</v>
      </c>
      <c r="F103" s="8"/>
      <c r="G103" s="4" t="s">
        <v>99</v>
      </c>
    </row>
    <row r="104" spans="1:7" s="4" customFormat="1" ht="33" customHeight="1">
      <c r="A104" s="4">
        <v>1251</v>
      </c>
      <c r="B104" s="4" t="s">
        <v>10</v>
      </c>
      <c r="C104" s="4" t="s">
        <v>665</v>
      </c>
      <c r="F104" s="8"/>
      <c r="G104" s="4" t="s">
        <v>99</v>
      </c>
    </row>
    <row r="105" spans="1:7" s="4" customFormat="1" ht="33" customHeight="1">
      <c r="A105" s="4">
        <v>1252</v>
      </c>
      <c r="B105" s="4" t="s">
        <v>10</v>
      </c>
      <c r="C105" s="4" t="s">
        <v>666</v>
      </c>
      <c r="F105" s="8"/>
      <c r="G105" s="4" t="s">
        <v>99</v>
      </c>
    </row>
    <row r="106" spans="1:7" s="4" customFormat="1" ht="33" customHeight="1">
      <c r="A106" s="4">
        <v>1253</v>
      </c>
      <c r="B106" s="4" t="s">
        <v>128</v>
      </c>
      <c r="C106" s="4" t="s">
        <v>667</v>
      </c>
      <c r="F106" s="8"/>
      <c r="G106" s="4" t="s">
        <v>668</v>
      </c>
    </row>
    <row r="107" spans="1:7" s="4" customFormat="1" ht="33" customHeight="1">
      <c r="A107" s="4">
        <v>1254</v>
      </c>
      <c r="B107" s="4" t="s">
        <v>16</v>
      </c>
      <c r="C107" s="4" t="s">
        <v>669</v>
      </c>
      <c r="F107" s="8"/>
      <c r="G107" s="4" t="s">
        <v>98</v>
      </c>
    </row>
    <row r="108" spans="1:7" s="4" customFormat="1" ht="33" customHeight="1">
      <c r="A108" s="4">
        <v>1255</v>
      </c>
      <c r="B108" s="4" t="s">
        <v>16</v>
      </c>
      <c r="C108" s="4" t="s">
        <v>670</v>
      </c>
      <c r="F108" s="8"/>
      <c r="G108" s="4" t="s">
        <v>97</v>
      </c>
    </row>
    <row r="109" spans="1:7" s="4" customFormat="1" ht="33" customHeight="1">
      <c r="A109" s="4">
        <v>1256</v>
      </c>
      <c r="B109" s="4" t="s">
        <v>16</v>
      </c>
      <c r="C109" s="4" t="s">
        <v>671</v>
      </c>
      <c r="F109" s="8"/>
      <c r="G109" s="4" t="s">
        <v>96</v>
      </c>
    </row>
    <row r="110" spans="1:7" s="4" customFormat="1" ht="33" customHeight="1">
      <c r="A110" s="4">
        <v>1257</v>
      </c>
      <c r="B110" s="4" t="s">
        <v>16</v>
      </c>
      <c r="C110" s="4" t="s">
        <v>672</v>
      </c>
      <c r="F110" s="8"/>
      <c r="G110" s="4" t="s">
        <v>95</v>
      </c>
    </row>
    <row r="111" spans="1:7" s="4" customFormat="1" ht="33" customHeight="1">
      <c r="A111" s="4">
        <v>1258</v>
      </c>
      <c r="B111" s="4" t="s">
        <v>276</v>
      </c>
      <c r="C111" s="4" t="s">
        <v>673</v>
      </c>
      <c r="F111" s="8"/>
      <c r="G111" s="4" t="s">
        <v>18</v>
      </c>
    </row>
    <row r="112" spans="1:7" s="4" customFormat="1" ht="33" customHeight="1">
      <c r="A112" s="4">
        <v>1259</v>
      </c>
      <c r="B112" s="4" t="s">
        <v>276</v>
      </c>
      <c r="C112" s="4" t="s">
        <v>674</v>
      </c>
      <c r="F112" s="8"/>
      <c r="G112" s="4" t="s">
        <v>94</v>
      </c>
    </row>
    <row r="113" spans="1:7" s="4" customFormat="1" ht="33" customHeight="1">
      <c r="A113" s="4">
        <v>1260</v>
      </c>
      <c r="B113" s="4" t="s">
        <v>6</v>
      </c>
      <c r="C113" s="4" t="s">
        <v>675</v>
      </c>
      <c r="F113" s="8"/>
      <c r="G113" s="4" t="s">
        <v>93</v>
      </c>
    </row>
    <row r="114" spans="1:7" s="4" customFormat="1" ht="33" customHeight="1">
      <c r="A114" s="4">
        <v>1261</v>
      </c>
      <c r="B114" s="4" t="s">
        <v>6</v>
      </c>
      <c r="C114" s="4" t="s">
        <v>676</v>
      </c>
      <c r="F114" s="8"/>
      <c r="G114" s="4" t="s">
        <v>92</v>
      </c>
    </row>
    <row r="115" spans="1:7" s="4" customFormat="1" ht="33" customHeight="1">
      <c r="A115" s="4">
        <v>1262</v>
      </c>
      <c r="B115" s="4" t="s">
        <v>6</v>
      </c>
      <c r="C115" s="4" t="s">
        <v>677</v>
      </c>
      <c r="F115" s="8"/>
      <c r="G115" s="4" t="s">
        <v>91</v>
      </c>
    </row>
    <row r="116" spans="1:7" s="4" customFormat="1" ht="33" customHeight="1">
      <c r="A116" s="4">
        <v>1263</v>
      </c>
      <c r="B116" s="4" t="s">
        <v>43</v>
      </c>
      <c r="C116" s="4" t="s">
        <v>678</v>
      </c>
      <c r="F116" s="8"/>
      <c r="G116" s="4" t="s">
        <v>90</v>
      </c>
    </row>
    <row r="117" spans="1:7" s="4" customFormat="1" ht="33" customHeight="1">
      <c r="A117" s="4">
        <v>1264</v>
      </c>
      <c r="B117" s="4" t="s">
        <v>43</v>
      </c>
      <c r="C117" s="4" t="s">
        <v>679</v>
      </c>
      <c r="F117" s="8"/>
      <c r="G117" s="4" t="s">
        <v>89</v>
      </c>
    </row>
    <row r="118" spans="1:7" s="4" customFormat="1" ht="33" customHeight="1">
      <c r="A118" s="4">
        <v>1265</v>
      </c>
      <c r="B118" s="4" t="s">
        <v>681</v>
      </c>
      <c r="C118" s="4" t="s">
        <v>680</v>
      </c>
      <c r="F118" s="8"/>
      <c r="G118" s="4" t="s">
        <v>88</v>
      </c>
    </row>
    <row r="119" spans="1:7" s="4" customFormat="1" ht="33" customHeight="1">
      <c r="A119" s="4">
        <v>1266</v>
      </c>
      <c r="B119" s="4" t="s">
        <v>175</v>
      </c>
      <c r="C119" s="4" t="s">
        <v>682</v>
      </c>
      <c r="F119" s="8"/>
      <c r="G119" s="4" t="s">
        <v>87</v>
      </c>
    </row>
    <row r="120" spans="1:7" s="4" customFormat="1" ht="33" customHeight="1">
      <c r="A120" s="4">
        <v>1267</v>
      </c>
      <c r="B120" s="4" t="s">
        <v>684</v>
      </c>
      <c r="C120" s="4" t="s">
        <v>683</v>
      </c>
      <c r="F120" s="8"/>
      <c r="G120" s="4" t="s">
        <v>86</v>
      </c>
    </row>
    <row r="121" spans="1:7" s="4" customFormat="1" ht="33" customHeight="1">
      <c r="A121" s="4">
        <v>1268</v>
      </c>
      <c r="B121" s="4" t="s">
        <v>309</v>
      </c>
      <c r="C121" s="4" t="s">
        <v>685</v>
      </c>
      <c r="F121" s="8"/>
    </row>
    <row r="122" spans="1:7" s="4" customFormat="1" ht="33" customHeight="1">
      <c r="A122" s="4">
        <v>1269</v>
      </c>
      <c r="B122" s="4" t="s">
        <v>309</v>
      </c>
      <c r="C122" s="4" t="s">
        <v>686</v>
      </c>
      <c r="F122" s="8"/>
      <c r="G122" s="4" t="s">
        <v>85</v>
      </c>
    </row>
    <row r="123" spans="1:7" s="4" customFormat="1" ht="33" customHeight="1">
      <c r="A123" s="4">
        <v>1270</v>
      </c>
      <c r="B123" s="4" t="s">
        <v>688</v>
      </c>
      <c r="C123" s="4" t="s">
        <v>687</v>
      </c>
      <c r="F123" s="8"/>
      <c r="G123" s="4" t="s">
        <v>34</v>
      </c>
    </row>
    <row r="124" spans="1:7" s="4" customFormat="1" ht="33" customHeight="1">
      <c r="A124" s="4">
        <v>1271</v>
      </c>
      <c r="B124" s="4" t="s">
        <v>688</v>
      </c>
      <c r="C124" s="4" t="s">
        <v>689</v>
      </c>
      <c r="F124" s="8"/>
      <c r="G124" s="4" t="s">
        <v>34</v>
      </c>
    </row>
    <row r="125" spans="1:7" s="4" customFormat="1" ht="33" customHeight="1">
      <c r="A125" s="4">
        <v>1272</v>
      </c>
      <c r="B125" s="4" t="s">
        <v>51</v>
      </c>
      <c r="C125" s="4" t="s">
        <v>690</v>
      </c>
      <c r="F125" s="8"/>
      <c r="G125" s="4" t="s">
        <v>691</v>
      </c>
    </row>
    <row r="126" spans="1:7" s="4" customFormat="1" ht="33" customHeight="1">
      <c r="A126" s="4">
        <v>1273</v>
      </c>
      <c r="B126" s="4" t="s">
        <v>45</v>
      </c>
      <c r="C126" s="4" t="s">
        <v>692</v>
      </c>
      <c r="F126" s="8"/>
      <c r="G126" s="4" t="s">
        <v>693</v>
      </c>
    </row>
    <row r="127" spans="1:7" s="4" customFormat="1" ht="33" customHeight="1">
      <c r="A127" s="4">
        <v>1274</v>
      </c>
      <c r="B127" s="4" t="s">
        <v>66</v>
      </c>
      <c r="C127" s="4" t="s">
        <v>694</v>
      </c>
      <c r="F127" s="8"/>
      <c r="G127" s="4" t="s">
        <v>695</v>
      </c>
    </row>
    <row r="128" spans="1:7" s="4" customFormat="1" ht="33" customHeight="1">
      <c r="A128" s="4">
        <v>1275</v>
      </c>
      <c r="B128" s="4" t="s">
        <v>114</v>
      </c>
      <c r="C128" s="4" t="s">
        <v>696</v>
      </c>
      <c r="F128" s="8"/>
      <c r="G128" s="4" t="s">
        <v>697</v>
      </c>
    </row>
    <row r="129" spans="1:7" s="4" customFormat="1" ht="33" customHeight="1">
      <c r="A129" s="4">
        <v>1276</v>
      </c>
      <c r="B129" s="4" t="s">
        <v>318</v>
      </c>
      <c r="C129" s="4" t="s">
        <v>698</v>
      </c>
      <c r="F129" s="8"/>
      <c r="G129" s="4" t="s">
        <v>699</v>
      </c>
    </row>
    <row r="130" spans="1:7" s="4" customFormat="1" ht="33" customHeight="1">
      <c r="A130" s="4">
        <v>1277</v>
      </c>
      <c r="B130" s="4" t="s">
        <v>181</v>
      </c>
      <c r="C130" s="4" t="s">
        <v>700</v>
      </c>
      <c r="F130" s="8"/>
      <c r="G130" s="4" t="s">
        <v>701</v>
      </c>
    </row>
    <row r="131" spans="1:7" s="4" customFormat="1" ht="33" customHeight="1">
      <c r="A131" s="4">
        <v>1278</v>
      </c>
      <c r="B131" s="4" t="s">
        <v>393</v>
      </c>
      <c r="C131" s="4" t="s">
        <v>702</v>
      </c>
      <c r="F131" s="8"/>
      <c r="G131" s="4" t="s">
        <v>703</v>
      </c>
    </row>
    <row r="132" spans="1:7" s="4" customFormat="1" ht="33" customHeight="1">
      <c r="A132" s="4">
        <v>1279</v>
      </c>
      <c r="B132" s="4" t="s">
        <v>63</v>
      </c>
      <c r="C132" s="4" t="s">
        <v>704</v>
      </c>
      <c r="F132" s="8"/>
      <c r="G132" s="4" t="s">
        <v>705</v>
      </c>
    </row>
    <row r="133" spans="1:7" s="4" customFormat="1" ht="33" customHeight="1">
      <c r="A133" s="4">
        <v>1280</v>
      </c>
      <c r="B133" s="4" t="s">
        <v>74</v>
      </c>
      <c r="C133" s="4" t="s">
        <v>706</v>
      </c>
      <c r="F133" s="8"/>
      <c r="G133" s="4" t="s">
        <v>707</v>
      </c>
    </row>
    <row r="134" spans="1:7" s="4" customFormat="1" ht="33" customHeight="1">
      <c r="A134" s="4">
        <v>1281</v>
      </c>
      <c r="B134" s="4" t="s">
        <v>207</v>
      </c>
      <c r="C134" s="4" t="s">
        <v>708</v>
      </c>
      <c r="F134" s="8"/>
      <c r="G134" s="4" t="s">
        <v>709</v>
      </c>
    </row>
    <row r="135" spans="1:7" s="4" customFormat="1" ht="33" customHeight="1">
      <c r="A135" s="4">
        <v>1282</v>
      </c>
      <c r="B135" s="4" t="s">
        <v>258</v>
      </c>
      <c r="C135" s="4" t="s">
        <v>710</v>
      </c>
      <c r="F135" s="8"/>
      <c r="G135" s="4" t="s">
        <v>711</v>
      </c>
    </row>
    <row r="136" spans="1:7" s="4" customFormat="1" ht="33" customHeight="1">
      <c r="A136" s="4">
        <v>1283</v>
      </c>
      <c r="B136" s="4" t="s">
        <v>290</v>
      </c>
      <c r="C136" s="4" t="s">
        <v>712</v>
      </c>
      <c r="F136" s="8"/>
    </row>
    <row r="137" spans="1:7" s="4" customFormat="1" ht="33" customHeight="1">
      <c r="A137" s="4">
        <v>1284</v>
      </c>
      <c r="B137" s="4" t="s">
        <v>25</v>
      </c>
      <c r="C137" s="4" t="s">
        <v>605</v>
      </c>
      <c r="F137" s="8"/>
      <c r="G137" s="4" t="s">
        <v>34</v>
      </c>
    </row>
    <row r="138" spans="1:7" s="4" customFormat="1" ht="33" customHeight="1">
      <c r="A138" s="4">
        <v>1285</v>
      </c>
      <c r="B138" s="4" t="s">
        <v>174</v>
      </c>
      <c r="C138" s="4" t="s">
        <v>713</v>
      </c>
      <c r="F138" s="8"/>
      <c r="G138" s="4" t="s">
        <v>714</v>
      </c>
    </row>
    <row r="139" spans="1:7" s="4" customFormat="1" ht="33" customHeight="1">
      <c r="A139" s="4">
        <v>1286</v>
      </c>
      <c r="B139" s="4" t="s">
        <v>53</v>
      </c>
      <c r="C139" s="4" t="s">
        <v>715</v>
      </c>
      <c r="F139" s="8"/>
      <c r="G139" s="4" t="s">
        <v>714</v>
      </c>
    </row>
    <row r="140" spans="1:7" s="4" customFormat="1" ht="33" customHeight="1">
      <c r="A140" s="4">
        <v>1287</v>
      </c>
      <c r="B140" s="4" t="s">
        <v>237</v>
      </c>
      <c r="C140" s="4" t="s">
        <v>716</v>
      </c>
      <c r="F140" s="8"/>
      <c r="G140" s="4" t="s">
        <v>714</v>
      </c>
    </row>
    <row r="141" spans="1:7" s="4" customFormat="1" ht="33" customHeight="1">
      <c r="A141" s="4">
        <v>1288</v>
      </c>
      <c r="B141" s="4" t="s">
        <v>53</v>
      </c>
      <c r="C141" s="4" t="s">
        <v>717</v>
      </c>
      <c r="F141" s="8"/>
      <c r="G141" s="4" t="s">
        <v>714</v>
      </c>
    </row>
    <row r="142" spans="1:7" s="4" customFormat="1" ht="33" customHeight="1">
      <c r="F142" s="8"/>
    </row>
    <row r="143" spans="1:7" s="4" customFormat="1" ht="33" customHeight="1">
      <c r="F143" s="8"/>
    </row>
    <row r="144" spans="1:7" s="4" customFormat="1" ht="33" customHeight="1">
      <c r="F144" s="8"/>
    </row>
    <row r="145" spans="6:6" s="4" customFormat="1" ht="33" customHeight="1">
      <c r="F145" s="8"/>
    </row>
    <row r="146" spans="6:6" s="4" customFormat="1" ht="33" customHeight="1">
      <c r="F146" s="8"/>
    </row>
    <row r="147" spans="6:6" s="4" customFormat="1" ht="33" customHeight="1">
      <c r="F147" s="8"/>
    </row>
    <row r="148" spans="6:6" s="4" customFormat="1" ht="33" customHeight="1">
      <c r="F148" s="8"/>
    </row>
    <row r="149" spans="6:6" s="4" customFormat="1" ht="33" customHeight="1">
      <c r="F149" s="8"/>
    </row>
    <row r="150" spans="6:6" s="4" customFormat="1" ht="33" customHeight="1">
      <c r="F150" s="8"/>
    </row>
    <row r="151" spans="6:6" s="4" customFormat="1" ht="33" customHeight="1">
      <c r="F151" s="8"/>
    </row>
    <row r="152" spans="6:6" s="4" customFormat="1" ht="33" customHeight="1">
      <c r="F152" s="8"/>
    </row>
    <row r="153" spans="6:6" s="4" customFormat="1" ht="33" customHeight="1">
      <c r="F153" s="8"/>
    </row>
    <row r="154" spans="6:6" s="4" customFormat="1" ht="33" customHeight="1">
      <c r="F154" s="8"/>
    </row>
    <row r="155" spans="6:6" s="4" customFormat="1" ht="33" customHeight="1">
      <c r="F155" s="8"/>
    </row>
    <row r="156" spans="6:6" s="4" customFormat="1" ht="33" customHeight="1">
      <c r="F156" s="8"/>
    </row>
    <row r="157" spans="6:6" s="4" customFormat="1" ht="33" customHeight="1">
      <c r="F157" s="8"/>
    </row>
    <row r="158" spans="6:6" s="4" customFormat="1" ht="33" customHeight="1">
      <c r="F158" s="8"/>
    </row>
    <row r="159" spans="6:6" s="4" customFormat="1" ht="33" customHeight="1">
      <c r="F159" s="8"/>
    </row>
    <row r="160" spans="6:6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G3182"/>
  <sheetViews>
    <sheetView zoomScale="130" zoomScaleNormal="130" workbookViewId="0">
      <selection activeCell="D13" sqref="D13"/>
    </sheetView>
  </sheetViews>
  <sheetFormatPr defaultColWidth="9" defaultRowHeight="14.4"/>
  <cols>
    <col min="1" max="1" width="6.5546875" style="5" customWidth="1"/>
    <col min="2" max="2" width="18.109375" style="5" customWidth="1"/>
    <col min="3" max="3" width="20.109375" style="5" customWidth="1"/>
    <col min="4" max="4" width="13.5546875" style="5" customWidth="1"/>
    <col min="5" max="5" width="10.88671875" style="5" customWidth="1"/>
    <col min="6" max="6" width="12.44140625" style="6" customWidth="1"/>
    <col min="7" max="7" width="10.10937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709</v>
      </c>
      <c r="B2" s="4" t="s">
        <v>203</v>
      </c>
      <c r="C2" s="4" t="s">
        <v>965</v>
      </c>
      <c r="D2" s="4" t="s">
        <v>966</v>
      </c>
      <c r="E2" s="4" t="s">
        <v>967</v>
      </c>
      <c r="F2" s="8"/>
      <c r="G2" s="4" t="s">
        <v>968</v>
      </c>
    </row>
    <row r="3" spans="1:7" s="4" customFormat="1" ht="33" customHeight="1">
      <c r="A3" s="4">
        <v>710</v>
      </c>
      <c r="B3" s="4" t="s">
        <v>112</v>
      </c>
      <c r="C3" s="4" t="s">
        <v>969</v>
      </c>
      <c r="D3" s="4" t="s">
        <v>966</v>
      </c>
      <c r="E3" s="4" t="s">
        <v>967</v>
      </c>
      <c r="F3" s="8"/>
      <c r="G3" s="4" t="s">
        <v>970</v>
      </c>
    </row>
    <row r="4" spans="1:7" s="4" customFormat="1" ht="33" customHeight="1">
      <c r="A4" s="4">
        <v>711</v>
      </c>
      <c r="B4" s="4" t="s">
        <v>47</v>
      </c>
      <c r="C4" s="4" t="s">
        <v>971</v>
      </c>
      <c r="D4" s="4" t="s">
        <v>972</v>
      </c>
      <c r="E4" s="4" t="s">
        <v>967</v>
      </c>
      <c r="F4" s="8"/>
      <c r="G4" s="4" t="s">
        <v>968</v>
      </c>
    </row>
    <row r="5" spans="1:7" s="4" customFormat="1" ht="33" customHeight="1">
      <c r="A5" s="4">
        <v>712</v>
      </c>
      <c r="B5" s="4" t="s">
        <v>47</v>
      </c>
      <c r="C5" s="4" t="s">
        <v>973</v>
      </c>
      <c r="D5" s="4" t="s">
        <v>966</v>
      </c>
      <c r="E5" s="4" t="s">
        <v>967</v>
      </c>
      <c r="F5" s="8"/>
      <c r="G5" s="4" t="s">
        <v>968</v>
      </c>
    </row>
    <row r="6" spans="1:7" s="4" customFormat="1" ht="33" customHeight="1">
      <c r="A6" s="4">
        <v>713</v>
      </c>
      <c r="B6" s="4" t="s">
        <v>179</v>
      </c>
      <c r="C6" s="4" t="s">
        <v>974</v>
      </c>
      <c r="D6" s="4" t="s">
        <v>966</v>
      </c>
      <c r="E6" s="4" t="s">
        <v>967</v>
      </c>
      <c r="F6" s="8"/>
      <c r="G6" s="4" t="s">
        <v>968</v>
      </c>
    </row>
    <row r="7" spans="1:7" s="4" customFormat="1" ht="33" customHeight="1">
      <c r="A7" s="4">
        <v>714</v>
      </c>
      <c r="B7" s="4" t="s">
        <v>232</v>
      </c>
      <c r="C7" s="4" t="s">
        <v>975</v>
      </c>
      <c r="D7" s="4" t="s">
        <v>976</v>
      </c>
      <c r="E7" s="4" t="s">
        <v>967</v>
      </c>
      <c r="F7" s="8"/>
      <c r="G7" s="4" t="s">
        <v>977</v>
      </c>
    </row>
    <row r="8" spans="1:7" s="4" customFormat="1" ht="33" customHeight="1">
      <c r="A8" s="4">
        <v>715</v>
      </c>
      <c r="B8" s="4" t="s">
        <v>5</v>
      </c>
      <c r="C8" s="4" t="s">
        <v>978</v>
      </c>
      <c r="D8" s="4" t="s">
        <v>966</v>
      </c>
      <c r="E8" s="4" t="s">
        <v>979</v>
      </c>
      <c r="F8" s="8"/>
      <c r="G8" s="4" t="s">
        <v>980</v>
      </c>
    </row>
    <row r="9" spans="1:7" s="4" customFormat="1" ht="33" customHeight="1">
      <c r="A9" s="4">
        <v>716</v>
      </c>
      <c r="B9" s="4" t="s">
        <v>41</v>
      </c>
      <c r="C9" s="4" t="s">
        <v>981</v>
      </c>
      <c r="D9" s="4" t="s">
        <v>966</v>
      </c>
      <c r="E9" s="4" t="s">
        <v>979</v>
      </c>
      <c r="F9" s="8"/>
      <c r="G9" s="4" t="s">
        <v>980</v>
      </c>
    </row>
    <row r="10" spans="1:7" s="4" customFormat="1" ht="33" customHeight="1">
      <c r="A10" s="4">
        <v>717</v>
      </c>
      <c r="B10" s="4" t="s">
        <v>5</v>
      </c>
      <c r="C10" s="4" t="s">
        <v>978</v>
      </c>
      <c r="D10" s="4" t="s">
        <v>966</v>
      </c>
      <c r="E10" s="4" t="s">
        <v>979</v>
      </c>
      <c r="F10" s="8"/>
      <c r="G10" s="4" t="s">
        <v>980</v>
      </c>
    </row>
    <row r="11" spans="1:7" s="4" customFormat="1" ht="33" customHeight="1">
      <c r="A11" s="4">
        <v>718</v>
      </c>
      <c r="B11" s="4" t="s">
        <v>5</v>
      </c>
      <c r="C11" s="4" t="s">
        <v>982</v>
      </c>
      <c r="D11" s="4" t="s">
        <v>966</v>
      </c>
      <c r="E11" s="4" t="s">
        <v>979</v>
      </c>
      <c r="F11" s="8"/>
      <c r="G11" s="4" t="s">
        <v>980</v>
      </c>
    </row>
    <row r="12" spans="1:7" s="4" customFormat="1" ht="33" customHeight="1">
      <c r="A12" s="4">
        <v>719</v>
      </c>
      <c r="B12" s="4" t="s">
        <v>5</v>
      </c>
      <c r="C12" s="4" t="s">
        <v>983</v>
      </c>
      <c r="D12" s="4" t="s">
        <v>966</v>
      </c>
      <c r="E12" s="4" t="s">
        <v>979</v>
      </c>
      <c r="F12" s="8"/>
      <c r="G12" s="4" t="s">
        <v>980</v>
      </c>
    </row>
    <row r="13" spans="1:7" s="4" customFormat="1" ht="33" customHeight="1">
      <c r="A13" s="4">
        <v>720</v>
      </c>
      <c r="B13" s="4" t="s">
        <v>41</v>
      </c>
      <c r="C13" s="4" t="s">
        <v>984</v>
      </c>
      <c r="D13" s="4" t="s">
        <v>966</v>
      </c>
      <c r="E13" s="4" t="s">
        <v>979</v>
      </c>
      <c r="F13" s="8"/>
      <c r="G13" s="4" t="s">
        <v>980</v>
      </c>
    </row>
    <row r="14" spans="1:7" s="4" customFormat="1" ht="33" customHeight="1">
      <c r="A14" s="4">
        <v>721</v>
      </c>
      <c r="B14" s="4" t="s">
        <v>5</v>
      </c>
      <c r="C14" s="4" t="s">
        <v>985</v>
      </c>
      <c r="D14" s="4" t="s">
        <v>966</v>
      </c>
      <c r="E14" s="4" t="s">
        <v>979</v>
      </c>
      <c r="F14" s="8"/>
      <c r="G14" s="4" t="s">
        <v>980</v>
      </c>
    </row>
    <row r="15" spans="1:7" s="4" customFormat="1" ht="33" customHeight="1">
      <c r="A15" s="4">
        <v>722</v>
      </c>
      <c r="B15" s="4" t="s">
        <v>5</v>
      </c>
      <c r="C15" s="4" t="s">
        <v>986</v>
      </c>
      <c r="D15" s="4" t="s">
        <v>966</v>
      </c>
      <c r="E15" s="4" t="s">
        <v>967</v>
      </c>
      <c r="F15" s="8"/>
      <c r="G15" s="4" t="s">
        <v>980</v>
      </c>
    </row>
    <row r="16" spans="1:7" s="4" customFormat="1" ht="33" customHeight="1">
      <c r="A16" s="4">
        <v>723</v>
      </c>
      <c r="C16" s="4" t="s">
        <v>987</v>
      </c>
      <c r="D16" s="4" t="s">
        <v>966</v>
      </c>
      <c r="E16" s="4" t="s">
        <v>979</v>
      </c>
      <c r="F16" s="8"/>
    </row>
    <row r="17" spans="1:6" s="4" customFormat="1" ht="33" customHeight="1">
      <c r="A17" s="4">
        <v>724</v>
      </c>
      <c r="C17" s="4" t="s">
        <v>988</v>
      </c>
      <c r="D17" s="4" t="s">
        <v>976</v>
      </c>
      <c r="E17" s="4" t="s">
        <v>979</v>
      </c>
      <c r="F17" s="8"/>
    </row>
    <row r="18" spans="1:6" s="4" customFormat="1" ht="33" customHeight="1">
      <c r="A18" s="4">
        <v>725</v>
      </c>
      <c r="B18" s="4" t="s">
        <v>3</v>
      </c>
      <c r="C18" s="4" t="s">
        <v>989</v>
      </c>
      <c r="D18" s="4" t="s">
        <v>976</v>
      </c>
      <c r="E18" s="4" t="s">
        <v>979</v>
      </c>
      <c r="F18" s="8"/>
    </row>
    <row r="19" spans="1:6" s="4" customFormat="1" ht="33" customHeight="1">
      <c r="A19" s="4">
        <v>726</v>
      </c>
      <c r="B19" s="4" t="s">
        <v>3</v>
      </c>
      <c r="C19" s="4" t="s">
        <v>990</v>
      </c>
      <c r="D19" s="4" t="s">
        <v>976</v>
      </c>
      <c r="E19" s="4" t="s">
        <v>979</v>
      </c>
      <c r="F19" s="8"/>
    </row>
    <row r="20" spans="1:6" s="4" customFormat="1" ht="33" customHeight="1">
      <c r="A20" s="4">
        <v>727</v>
      </c>
      <c r="B20" s="4" t="s">
        <v>3</v>
      </c>
      <c r="C20" s="4" t="s">
        <v>991</v>
      </c>
      <c r="D20" s="4" t="s">
        <v>976</v>
      </c>
      <c r="E20" s="4" t="s">
        <v>979</v>
      </c>
      <c r="F20" s="8"/>
    </row>
    <row r="21" spans="1:6" s="4" customFormat="1" ht="33" customHeight="1">
      <c r="A21" s="4">
        <v>728</v>
      </c>
      <c r="B21" s="4" t="s">
        <v>3</v>
      </c>
      <c r="C21" s="4" t="s">
        <v>992</v>
      </c>
      <c r="D21" s="4" t="s">
        <v>966</v>
      </c>
      <c r="E21" s="4" t="s">
        <v>979</v>
      </c>
      <c r="F21" s="8"/>
    </row>
    <row r="22" spans="1:6" s="4" customFormat="1" ht="33" customHeight="1">
      <c r="A22" s="4">
        <v>729</v>
      </c>
      <c r="B22" s="4" t="s">
        <v>3</v>
      </c>
      <c r="C22" s="4" t="s">
        <v>993</v>
      </c>
      <c r="D22" s="4" t="s">
        <v>966</v>
      </c>
      <c r="E22" s="4" t="s">
        <v>979</v>
      </c>
      <c r="F22" s="8"/>
    </row>
    <row r="23" spans="1:6" s="4" customFormat="1" ht="33" customHeight="1">
      <c r="A23" s="4">
        <v>730</v>
      </c>
      <c r="B23" s="4" t="s">
        <v>3</v>
      </c>
      <c r="C23" s="4" t="s">
        <v>994</v>
      </c>
      <c r="D23" s="4" t="s">
        <v>966</v>
      </c>
      <c r="E23" s="4" t="s">
        <v>979</v>
      </c>
      <c r="F23" s="8"/>
    </row>
    <row r="24" spans="1:6" s="4" customFormat="1" ht="33" customHeight="1">
      <c r="A24" s="4">
        <v>731</v>
      </c>
      <c r="B24" s="4" t="s">
        <v>3</v>
      </c>
      <c r="C24" s="4" t="s">
        <v>995</v>
      </c>
      <c r="D24" s="4" t="s">
        <v>966</v>
      </c>
      <c r="E24" s="4" t="s">
        <v>979</v>
      </c>
      <c r="F24" s="8"/>
    </row>
    <row r="25" spans="1:6" s="4" customFormat="1" ht="33" customHeight="1">
      <c r="A25" s="4">
        <v>732</v>
      </c>
      <c r="B25" s="4" t="s">
        <v>3</v>
      </c>
      <c r="C25" s="4" t="s">
        <v>996</v>
      </c>
      <c r="D25" s="4" t="s">
        <v>966</v>
      </c>
      <c r="E25" s="4" t="s">
        <v>979</v>
      </c>
      <c r="F25" s="8"/>
    </row>
    <row r="26" spans="1:6" s="4" customFormat="1" ht="33" customHeight="1">
      <c r="A26" s="4">
        <v>733</v>
      </c>
      <c r="C26" s="4" t="s">
        <v>997</v>
      </c>
      <c r="D26" s="4" t="s">
        <v>998</v>
      </c>
      <c r="E26" s="4" t="s">
        <v>967</v>
      </c>
      <c r="F26" s="8"/>
    </row>
    <row r="27" spans="1:6" s="4" customFormat="1" ht="33" customHeight="1">
      <c r="A27" s="4">
        <v>734</v>
      </c>
      <c r="B27" s="4" t="s">
        <v>409</v>
      </c>
      <c r="C27" s="4" t="s">
        <v>999</v>
      </c>
      <c r="D27" s="4" t="s">
        <v>966</v>
      </c>
      <c r="E27" s="4" t="s">
        <v>967</v>
      </c>
      <c r="F27" s="8"/>
    </row>
    <row r="28" spans="1:6" s="4" customFormat="1" ht="33" customHeight="1">
      <c r="A28" s="4">
        <v>735</v>
      </c>
      <c r="C28" s="4" t="s">
        <v>1000</v>
      </c>
      <c r="D28" s="4" t="s">
        <v>998</v>
      </c>
      <c r="E28" s="4" t="s">
        <v>967</v>
      </c>
      <c r="F28" s="8"/>
    </row>
    <row r="29" spans="1:6" s="4" customFormat="1" ht="33" customHeight="1">
      <c r="A29" s="4">
        <v>736</v>
      </c>
      <c r="C29" s="4" t="s">
        <v>1001</v>
      </c>
      <c r="D29" s="4" t="s">
        <v>998</v>
      </c>
      <c r="E29" s="4" t="s">
        <v>967</v>
      </c>
      <c r="F29" s="8"/>
    </row>
    <row r="30" spans="1:6" s="4" customFormat="1" ht="33" customHeight="1">
      <c r="A30" s="4">
        <v>737</v>
      </c>
      <c r="C30" s="4" t="s">
        <v>1002</v>
      </c>
      <c r="D30" s="4" t="s">
        <v>976</v>
      </c>
      <c r="E30" s="4" t="s">
        <v>967</v>
      </c>
      <c r="F30" s="8"/>
    </row>
    <row r="31" spans="1:6" s="4" customFormat="1" ht="33" customHeight="1">
      <c r="A31" s="4">
        <v>738</v>
      </c>
      <c r="C31" s="4" t="s">
        <v>1003</v>
      </c>
      <c r="D31" s="4" t="s">
        <v>976</v>
      </c>
      <c r="E31" s="4" t="s">
        <v>967</v>
      </c>
      <c r="F31" s="8"/>
    </row>
    <row r="32" spans="1:6" s="4" customFormat="1" ht="33" customHeight="1">
      <c r="A32" s="4">
        <v>739</v>
      </c>
      <c r="C32" s="4" t="s">
        <v>1004</v>
      </c>
      <c r="D32" s="4" t="s">
        <v>976</v>
      </c>
      <c r="E32" s="4" t="s">
        <v>967</v>
      </c>
      <c r="F32" s="8"/>
    </row>
    <row r="33" spans="1:7" s="4" customFormat="1" ht="33" customHeight="1">
      <c r="A33" s="4">
        <v>740</v>
      </c>
      <c r="C33" s="4" t="s">
        <v>1005</v>
      </c>
      <c r="D33" s="4" t="s">
        <v>976</v>
      </c>
      <c r="E33" s="4" t="s">
        <v>967</v>
      </c>
      <c r="F33" s="8"/>
    </row>
    <row r="34" spans="1:7" s="4" customFormat="1" ht="33" customHeight="1">
      <c r="A34" s="4">
        <v>741</v>
      </c>
      <c r="B34" s="4" t="s">
        <v>414</v>
      </c>
      <c r="C34" s="4" t="s">
        <v>1006</v>
      </c>
      <c r="D34" s="4" t="s">
        <v>966</v>
      </c>
      <c r="E34" s="4" t="s">
        <v>967</v>
      </c>
      <c r="F34" s="8"/>
    </row>
    <row r="35" spans="1:7" s="4" customFormat="1" ht="33" customHeight="1">
      <c r="A35" s="4">
        <v>742</v>
      </c>
      <c r="B35" s="4" t="s">
        <v>405</v>
      </c>
      <c r="C35" s="4" t="s">
        <v>1007</v>
      </c>
      <c r="D35" s="4" t="s">
        <v>976</v>
      </c>
      <c r="E35" s="4" t="s">
        <v>979</v>
      </c>
      <c r="F35" s="8"/>
    </row>
    <row r="36" spans="1:7" s="4" customFormat="1" ht="33" customHeight="1">
      <c r="A36" s="4">
        <v>743</v>
      </c>
      <c r="B36" s="4" t="s">
        <v>427</v>
      </c>
      <c r="C36" s="4" t="s">
        <v>1008</v>
      </c>
      <c r="D36" s="4" t="s">
        <v>998</v>
      </c>
      <c r="E36" s="4" t="s">
        <v>967</v>
      </c>
      <c r="F36" s="8"/>
    </row>
    <row r="37" spans="1:7" s="4" customFormat="1" ht="33" customHeight="1">
      <c r="A37" s="4">
        <v>744</v>
      </c>
      <c r="B37" s="4" t="s">
        <v>411</v>
      </c>
      <c r="C37" s="4" t="s">
        <v>1009</v>
      </c>
      <c r="D37" s="4" t="s">
        <v>998</v>
      </c>
      <c r="E37" s="4" t="s">
        <v>979</v>
      </c>
      <c r="F37" s="8"/>
    </row>
    <row r="38" spans="1:7" s="4" customFormat="1" ht="33" customHeight="1">
      <c r="A38" s="4">
        <v>745</v>
      </c>
      <c r="B38" s="4" t="s">
        <v>403</v>
      </c>
      <c r="C38" s="4" t="s">
        <v>1010</v>
      </c>
      <c r="D38" s="4" t="s">
        <v>972</v>
      </c>
      <c r="E38" s="4" t="s">
        <v>1011</v>
      </c>
      <c r="F38" s="8"/>
    </row>
    <row r="39" spans="1:7" s="4" customFormat="1" ht="33" customHeight="1">
      <c r="A39" s="4">
        <v>746</v>
      </c>
      <c r="B39" s="4" t="s">
        <v>426</v>
      </c>
      <c r="C39" s="4" t="s">
        <v>1012</v>
      </c>
      <c r="D39" s="4" t="s">
        <v>972</v>
      </c>
      <c r="E39" s="4" t="s">
        <v>967</v>
      </c>
      <c r="F39" s="8"/>
    </row>
    <row r="40" spans="1:7" s="4" customFormat="1" ht="33" customHeight="1">
      <c r="A40" s="4">
        <v>747</v>
      </c>
      <c r="B40" s="4" t="s">
        <v>69</v>
      </c>
      <c r="C40" s="4" t="s">
        <v>1013</v>
      </c>
      <c r="D40" s="4" t="s">
        <v>976</v>
      </c>
      <c r="E40" s="4" t="s">
        <v>979</v>
      </c>
      <c r="F40" s="8"/>
      <c r="G40" s="4" t="s">
        <v>1014</v>
      </c>
    </row>
    <row r="41" spans="1:7" s="4" customFormat="1" ht="33" customHeight="1">
      <c r="A41" s="4">
        <v>748</v>
      </c>
      <c r="B41" s="4" t="s">
        <v>69</v>
      </c>
      <c r="C41" s="4" t="s">
        <v>1015</v>
      </c>
      <c r="D41" s="4" t="s">
        <v>976</v>
      </c>
      <c r="E41" s="4" t="s">
        <v>979</v>
      </c>
      <c r="F41" s="8"/>
      <c r="G41" s="4" t="s">
        <v>1014</v>
      </c>
    </row>
    <row r="42" spans="1:7" s="4" customFormat="1" ht="33" customHeight="1">
      <c r="A42" s="4">
        <v>749</v>
      </c>
      <c r="B42" s="4" t="s">
        <v>450</v>
      </c>
      <c r="C42" s="4" t="s">
        <v>1016</v>
      </c>
      <c r="D42" s="4" t="s">
        <v>998</v>
      </c>
      <c r="E42" s="4" t="s">
        <v>979</v>
      </c>
      <c r="F42" s="8"/>
    </row>
    <row r="43" spans="1:7" s="4" customFormat="1" ht="33" customHeight="1">
      <c r="A43" s="4">
        <v>750</v>
      </c>
      <c r="B43" s="4" t="s">
        <v>231</v>
      </c>
      <c r="C43" s="4" t="s">
        <v>1017</v>
      </c>
      <c r="D43" s="4" t="s">
        <v>976</v>
      </c>
      <c r="E43" s="4" t="s">
        <v>967</v>
      </c>
      <c r="F43" s="8"/>
    </row>
    <row r="44" spans="1:7" s="4" customFormat="1" ht="33" customHeight="1">
      <c r="A44" s="4">
        <v>751</v>
      </c>
      <c r="B44" s="4" t="s">
        <v>188</v>
      </c>
      <c r="C44" s="4" t="s">
        <v>1018</v>
      </c>
      <c r="D44" s="4" t="s">
        <v>972</v>
      </c>
      <c r="E44" s="4" t="s">
        <v>1011</v>
      </c>
      <c r="F44" s="8"/>
    </row>
    <row r="45" spans="1:7" s="4" customFormat="1" ht="33" customHeight="1">
      <c r="A45" s="4">
        <v>752</v>
      </c>
      <c r="B45" s="4" t="s">
        <v>284</v>
      </c>
      <c r="C45" s="4" t="s">
        <v>1019</v>
      </c>
      <c r="D45" s="4" t="s">
        <v>998</v>
      </c>
      <c r="E45" s="4" t="s">
        <v>967</v>
      </c>
      <c r="F45" s="8"/>
    </row>
    <row r="46" spans="1:7" s="4" customFormat="1" ht="33" customHeight="1">
      <c r="A46" s="4">
        <v>753</v>
      </c>
      <c r="B46" s="4" t="s">
        <v>342</v>
      </c>
      <c r="C46" s="4" t="s">
        <v>1020</v>
      </c>
      <c r="D46" s="4" t="s">
        <v>976</v>
      </c>
      <c r="E46" s="4" t="s">
        <v>967</v>
      </c>
      <c r="F46" s="8"/>
    </row>
    <row r="47" spans="1:7" s="4" customFormat="1" ht="33" customHeight="1">
      <c r="A47" s="4">
        <v>754</v>
      </c>
      <c r="B47" s="4" t="s">
        <v>303</v>
      </c>
      <c r="C47" s="4" t="s">
        <v>1021</v>
      </c>
      <c r="D47" s="4" t="s">
        <v>998</v>
      </c>
      <c r="E47" s="4" t="s">
        <v>967</v>
      </c>
      <c r="F47" s="8"/>
    </row>
    <row r="48" spans="1:7" s="4" customFormat="1" ht="33" customHeight="1">
      <c r="A48" s="4">
        <v>755</v>
      </c>
      <c r="B48" s="4" t="s">
        <v>391</v>
      </c>
      <c r="C48" s="4" t="s">
        <v>1022</v>
      </c>
      <c r="D48" s="4" t="s">
        <v>976</v>
      </c>
      <c r="E48" s="4" t="s">
        <v>967</v>
      </c>
      <c r="F48" s="8"/>
    </row>
    <row r="49" spans="1:7" s="4" customFormat="1" ht="33" customHeight="1">
      <c r="A49" s="4">
        <v>756</v>
      </c>
      <c r="B49" s="4" t="s">
        <v>348</v>
      </c>
      <c r="C49" s="4" t="s">
        <v>1023</v>
      </c>
      <c r="D49" s="4" t="s">
        <v>976</v>
      </c>
      <c r="E49" s="4" t="s">
        <v>979</v>
      </c>
      <c r="F49" s="8"/>
      <c r="G49" s="4" t="s">
        <v>1024</v>
      </c>
    </row>
    <row r="50" spans="1:7" s="4" customFormat="1" ht="33" customHeight="1">
      <c r="A50" s="4">
        <v>757</v>
      </c>
      <c r="B50" s="4" t="s">
        <v>155</v>
      </c>
      <c r="C50" s="4" t="s">
        <v>1025</v>
      </c>
      <c r="D50" s="4" t="s">
        <v>976</v>
      </c>
      <c r="E50" s="4" t="s">
        <v>967</v>
      </c>
      <c r="F50" s="8"/>
    </row>
    <row r="51" spans="1:7" s="4" customFormat="1" ht="33" customHeight="1">
      <c r="A51" s="4">
        <v>758</v>
      </c>
      <c r="B51" s="4" t="s">
        <v>108</v>
      </c>
      <c r="C51" s="4" t="s">
        <v>1026</v>
      </c>
      <c r="D51" s="4" t="s">
        <v>966</v>
      </c>
      <c r="E51" s="4" t="s">
        <v>967</v>
      </c>
      <c r="F51" s="8"/>
    </row>
    <row r="52" spans="1:7" s="4" customFormat="1" ht="33" customHeight="1">
      <c r="A52" s="4">
        <v>759</v>
      </c>
      <c r="B52" s="4" t="s">
        <v>171</v>
      </c>
      <c r="C52" s="4" t="s">
        <v>1027</v>
      </c>
      <c r="D52" s="4" t="s">
        <v>966</v>
      </c>
      <c r="E52" s="4" t="s">
        <v>967</v>
      </c>
      <c r="F52" s="8"/>
    </row>
    <row r="53" spans="1:7" s="4" customFormat="1" ht="33" customHeight="1">
      <c r="A53" s="4">
        <v>760</v>
      </c>
      <c r="C53" s="4" t="s">
        <v>1028</v>
      </c>
      <c r="D53" s="4" t="s">
        <v>966</v>
      </c>
      <c r="E53" s="4" t="s">
        <v>967</v>
      </c>
      <c r="F53" s="8"/>
    </row>
    <row r="54" spans="1:7" s="4" customFormat="1" ht="33" customHeight="1">
      <c r="A54" s="4">
        <v>761</v>
      </c>
      <c r="C54" s="4" t="s">
        <v>1029</v>
      </c>
      <c r="D54" s="4" t="s">
        <v>966</v>
      </c>
      <c r="E54" s="4" t="s">
        <v>967</v>
      </c>
      <c r="F54" s="8"/>
    </row>
    <row r="55" spans="1:7" s="4" customFormat="1" ht="33" customHeight="1">
      <c r="A55" s="4">
        <v>762</v>
      </c>
      <c r="C55" s="4" t="s">
        <v>1030</v>
      </c>
      <c r="D55" s="4" t="s">
        <v>966</v>
      </c>
      <c r="E55" s="4" t="s">
        <v>967</v>
      </c>
      <c r="F55" s="8"/>
    </row>
    <row r="56" spans="1:7" s="4" customFormat="1" ht="33" customHeight="1">
      <c r="A56" s="4">
        <v>763</v>
      </c>
      <c r="C56" s="4" t="s">
        <v>1031</v>
      </c>
      <c r="D56" s="4" t="s">
        <v>966</v>
      </c>
      <c r="E56" s="4" t="s">
        <v>967</v>
      </c>
      <c r="F56" s="8"/>
    </row>
    <row r="57" spans="1:7" s="4" customFormat="1" ht="33" customHeight="1">
      <c r="A57" s="4">
        <v>764</v>
      </c>
      <c r="C57" s="4" t="s">
        <v>1032</v>
      </c>
      <c r="D57" s="4" t="s">
        <v>966</v>
      </c>
      <c r="E57" s="4" t="s">
        <v>967</v>
      </c>
      <c r="F57" s="8"/>
    </row>
    <row r="58" spans="1:7" s="4" customFormat="1" ht="33" customHeight="1">
      <c r="A58" s="4">
        <v>765</v>
      </c>
      <c r="B58" s="4" t="s">
        <v>286</v>
      </c>
      <c r="C58" s="4" t="s">
        <v>1033</v>
      </c>
      <c r="D58" s="4" t="s">
        <v>976</v>
      </c>
      <c r="E58" s="4" t="s">
        <v>967</v>
      </c>
      <c r="F58" s="8"/>
    </row>
    <row r="59" spans="1:7" s="4" customFormat="1" ht="33" customHeight="1">
      <c r="A59" s="4">
        <v>766</v>
      </c>
      <c r="C59" s="4" t="s">
        <v>1034</v>
      </c>
      <c r="D59" s="4" t="s">
        <v>976</v>
      </c>
      <c r="E59" s="4" t="s">
        <v>967</v>
      </c>
      <c r="F59" s="8"/>
    </row>
    <row r="60" spans="1:7" s="4" customFormat="1" ht="33" customHeight="1">
      <c r="A60" s="4">
        <v>767</v>
      </c>
      <c r="B60" s="4" t="s">
        <v>233</v>
      </c>
      <c r="C60" s="4" t="s">
        <v>1035</v>
      </c>
      <c r="D60" s="4" t="s">
        <v>972</v>
      </c>
      <c r="E60" s="4" t="s">
        <v>1011</v>
      </c>
      <c r="F60" s="8"/>
      <c r="G60" s="4" t="s">
        <v>1036</v>
      </c>
    </row>
    <row r="61" spans="1:7" s="4" customFormat="1" ht="33" customHeight="1">
      <c r="A61" s="4">
        <v>768</v>
      </c>
      <c r="B61" s="4" t="s">
        <v>341</v>
      </c>
      <c r="C61" s="4" t="s">
        <v>1037</v>
      </c>
      <c r="D61" s="4" t="s">
        <v>972</v>
      </c>
      <c r="E61" s="4" t="s">
        <v>979</v>
      </c>
      <c r="F61" s="8"/>
      <c r="G61" s="4" t="s">
        <v>1036</v>
      </c>
    </row>
    <row r="62" spans="1:7" s="4" customFormat="1" ht="33" customHeight="1">
      <c r="A62" s="4">
        <v>769</v>
      </c>
      <c r="B62" s="4" t="s">
        <v>173</v>
      </c>
      <c r="C62" s="4" t="s">
        <v>1038</v>
      </c>
      <c r="D62" s="4" t="s">
        <v>972</v>
      </c>
      <c r="E62" s="4" t="s">
        <v>967</v>
      </c>
      <c r="F62" s="8"/>
      <c r="G62" s="4" t="s">
        <v>1036</v>
      </c>
    </row>
    <row r="63" spans="1:7" s="4" customFormat="1" ht="33" customHeight="1">
      <c r="A63" s="4">
        <v>770</v>
      </c>
      <c r="B63" s="4" t="s">
        <v>380</v>
      </c>
      <c r="C63" s="4" t="s">
        <v>1039</v>
      </c>
      <c r="D63" s="4" t="s">
        <v>972</v>
      </c>
      <c r="E63" s="4" t="s">
        <v>967</v>
      </c>
      <c r="F63" s="8"/>
      <c r="G63" s="4" t="s">
        <v>1036</v>
      </c>
    </row>
    <row r="64" spans="1:7" s="4" customFormat="1" ht="33" customHeight="1">
      <c r="A64" s="4">
        <v>771</v>
      </c>
      <c r="B64" s="4" t="s">
        <v>144</v>
      </c>
      <c r="C64" s="4" t="s">
        <v>1040</v>
      </c>
      <c r="D64" s="4" t="s">
        <v>972</v>
      </c>
      <c r="E64" s="4" t="s">
        <v>967</v>
      </c>
      <c r="F64" s="8"/>
      <c r="G64" s="4" t="s">
        <v>1036</v>
      </c>
    </row>
    <row r="65" spans="1:7" s="4" customFormat="1" ht="33" customHeight="1">
      <c r="A65" s="4">
        <v>772</v>
      </c>
      <c r="B65" s="4" t="s">
        <v>388</v>
      </c>
      <c r="C65" s="4" t="s">
        <v>1041</v>
      </c>
      <c r="D65" s="4" t="s">
        <v>972</v>
      </c>
      <c r="E65" s="4" t="s">
        <v>967</v>
      </c>
      <c r="F65" s="8"/>
      <c r="G65" s="4" t="s">
        <v>1036</v>
      </c>
    </row>
    <row r="66" spans="1:7" s="4" customFormat="1" ht="33" customHeight="1">
      <c r="A66" s="4">
        <v>773</v>
      </c>
      <c r="B66" s="4" t="s">
        <v>298</v>
      </c>
      <c r="C66" s="4" t="s">
        <v>1042</v>
      </c>
      <c r="D66" s="4" t="s">
        <v>972</v>
      </c>
      <c r="E66" s="4" t="s">
        <v>979</v>
      </c>
      <c r="F66" s="8"/>
      <c r="G66" s="4" t="s">
        <v>1036</v>
      </c>
    </row>
    <row r="67" spans="1:7" s="4" customFormat="1" ht="33" customHeight="1">
      <c r="A67" s="4">
        <v>774</v>
      </c>
      <c r="B67" s="4" t="s">
        <v>432</v>
      </c>
      <c r="C67" s="4" t="s">
        <v>1043</v>
      </c>
      <c r="D67" s="4" t="s">
        <v>976</v>
      </c>
      <c r="E67" s="4" t="s">
        <v>979</v>
      </c>
      <c r="F67" s="8"/>
    </row>
    <row r="68" spans="1:7" s="4" customFormat="1" ht="33" customHeight="1">
      <c r="A68" s="4">
        <v>775</v>
      </c>
      <c r="B68" s="4" t="s">
        <v>440</v>
      </c>
      <c r="C68" s="4" t="s">
        <v>1044</v>
      </c>
      <c r="D68" s="4" t="s">
        <v>976</v>
      </c>
      <c r="E68" s="4" t="s">
        <v>967</v>
      </c>
      <c r="F68" s="8"/>
    </row>
    <row r="69" spans="1:7" s="4" customFormat="1" ht="33" customHeight="1">
      <c r="A69" s="4">
        <v>776</v>
      </c>
      <c r="C69" s="4" t="s">
        <v>1045</v>
      </c>
      <c r="D69" s="4" t="s">
        <v>976</v>
      </c>
      <c r="F69" s="8"/>
    </row>
    <row r="70" spans="1:7" s="4" customFormat="1" ht="33" customHeight="1">
      <c r="A70" s="4">
        <v>1</v>
      </c>
      <c r="B70" s="4" t="s">
        <v>78</v>
      </c>
      <c r="C70" s="4" t="s">
        <v>1046</v>
      </c>
      <c r="D70" s="4" t="s">
        <v>972</v>
      </c>
      <c r="E70" s="4" t="s">
        <v>979</v>
      </c>
      <c r="F70" s="8"/>
    </row>
    <row r="71" spans="1:7" s="4" customFormat="1" ht="33" customHeight="1">
      <c r="A71" s="4">
        <v>2</v>
      </c>
      <c r="B71" s="4" t="s">
        <v>78</v>
      </c>
      <c r="C71" s="4" t="s">
        <v>1046</v>
      </c>
      <c r="D71" s="4" t="s">
        <v>972</v>
      </c>
      <c r="E71" s="4" t="s">
        <v>979</v>
      </c>
      <c r="F71" s="8"/>
    </row>
    <row r="72" spans="1:7" s="4" customFormat="1" ht="33" customHeight="1">
      <c r="A72" s="4">
        <v>3</v>
      </c>
      <c r="B72" s="4" t="s">
        <v>83</v>
      </c>
      <c r="C72" s="4" t="s">
        <v>1047</v>
      </c>
      <c r="D72" s="4" t="s">
        <v>972</v>
      </c>
      <c r="E72" s="4" t="s">
        <v>979</v>
      </c>
      <c r="F72" s="8"/>
    </row>
    <row r="73" spans="1:7" s="4" customFormat="1" ht="33" customHeight="1">
      <c r="A73" s="4">
        <v>4</v>
      </c>
      <c r="B73" s="4" t="s">
        <v>421</v>
      </c>
      <c r="C73" s="4" t="s">
        <v>1048</v>
      </c>
      <c r="D73" s="4" t="s">
        <v>972</v>
      </c>
      <c r="E73" s="4" t="s">
        <v>979</v>
      </c>
      <c r="F73" s="8"/>
    </row>
    <row r="74" spans="1:7" s="4" customFormat="1" ht="33" customHeight="1">
      <c r="A74" s="4">
        <v>5</v>
      </c>
      <c r="B74" s="4" t="s">
        <v>428</v>
      </c>
      <c r="C74" s="4" t="s">
        <v>1049</v>
      </c>
      <c r="D74" s="4" t="s">
        <v>972</v>
      </c>
      <c r="E74" s="4" t="s">
        <v>967</v>
      </c>
      <c r="F74" s="8"/>
    </row>
    <row r="75" spans="1:7" s="4" customFormat="1" ht="33" customHeight="1">
      <c r="A75" s="4">
        <v>6</v>
      </c>
      <c r="B75" s="4" t="s">
        <v>415</v>
      </c>
      <c r="C75" s="4" t="s">
        <v>1050</v>
      </c>
      <c r="D75" s="4" t="s">
        <v>972</v>
      </c>
      <c r="E75" s="4" t="s">
        <v>979</v>
      </c>
      <c r="F75" s="8"/>
    </row>
    <row r="76" spans="1:7" s="4" customFormat="1" ht="33" customHeight="1">
      <c r="A76" s="4">
        <v>7</v>
      </c>
      <c r="B76" s="4" t="s">
        <v>407</v>
      </c>
      <c r="C76" s="4" t="s">
        <v>1051</v>
      </c>
      <c r="D76" s="4" t="s">
        <v>972</v>
      </c>
      <c r="E76" s="4" t="s">
        <v>979</v>
      </c>
      <c r="F76" s="8"/>
    </row>
    <row r="77" spans="1:7" s="4" customFormat="1" ht="33" customHeight="1">
      <c r="A77" s="4">
        <v>8</v>
      </c>
      <c r="B77" s="4" t="s">
        <v>406</v>
      </c>
      <c r="C77" s="4" t="s">
        <v>1052</v>
      </c>
      <c r="D77" s="4" t="s">
        <v>972</v>
      </c>
      <c r="E77" s="4" t="s">
        <v>979</v>
      </c>
      <c r="F77" s="8"/>
    </row>
    <row r="78" spans="1:7" s="4" customFormat="1" ht="33" customHeight="1">
      <c r="A78" s="4">
        <v>9</v>
      </c>
      <c r="B78" s="4" t="s">
        <v>447</v>
      </c>
      <c r="C78" s="4" t="s">
        <v>1053</v>
      </c>
      <c r="D78" s="4" t="s">
        <v>972</v>
      </c>
      <c r="E78" s="4" t="s">
        <v>979</v>
      </c>
      <c r="F78" s="8"/>
    </row>
    <row r="79" spans="1:7" s="4" customFormat="1" ht="33" customHeight="1">
      <c r="A79" s="4">
        <v>10</v>
      </c>
      <c r="B79" s="4" t="s">
        <v>439</v>
      </c>
      <c r="C79" s="4" t="s">
        <v>1054</v>
      </c>
      <c r="D79" s="4" t="s">
        <v>972</v>
      </c>
      <c r="E79" s="4" t="s">
        <v>979</v>
      </c>
      <c r="F79" s="8"/>
    </row>
    <row r="80" spans="1:7" s="4" customFormat="1" ht="33" customHeight="1">
      <c r="A80" s="4">
        <v>11</v>
      </c>
      <c r="C80" s="4" t="s">
        <v>1055</v>
      </c>
      <c r="D80" s="4" t="s">
        <v>972</v>
      </c>
      <c r="E80" s="4" t="s">
        <v>979</v>
      </c>
      <c r="F80" s="8"/>
    </row>
    <row r="81" spans="1:6" s="4" customFormat="1" ht="33" customHeight="1">
      <c r="A81" s="4">
        <v>12</v>
      </c>
      <c r="B81" s="4" t="s">
        <v>433</v>
      </c>
      <c r="C81" s="4" t="s">
        <v>1056</v>
      </c>
      <c r="D81" s="4" t="s">
        <v>972</v>
      </c>
      <c r="E81" s="4" t="s">
        <v>979</v>
      </c>
      <c r="F81" s="8"/>
    </row>
    <row r="82" spans="1:6" s="4" customFormat="1" ht="33" customHeight="1">
      <c r="A82" s="4">
        <v>13</v>
      </c>
      <c r="B82" s="4" t="s">
        <v>83</v>
      </c>
      <c r="C82" s="4" t="s">
        <v>1057</v>
      </c>
      <c r="D82" s="4" t="s">
        <v>972</v>
      </c>
      <c r="E82" s="4" t="s">
        <v>979</v>
      </c>
      <c r="F82" s="8"/>
    </row>
    <row r="83" spans="1:6" s="4" customFormat="1" ht="33" customHeight="1">
      <c r="A83" s="4">
        <v>14</v>
      </c>
      <c r="B83" s="4" t="s">
        <v>412</v>
      </c>
      <c r="C83" s="4" t="s">
        <v>1058</v>
      </c>
      <c r="D83" s="4" t="s">
        <v>972</v>
      </c>
      <c r="E83" s="4" t="s">
        <v>979</v>
      </c>
      <c r="F83" s="8"/>
    </row>
    <row r="84" spans="1:6" s="4" customFormat="1" ht="33" customHeight="1">
      <c r="A84" s="4">
        <v>15</v>
      </c>
      <c r="B84" s="4" t="s">
        <v>435</v>
      </c>
      <c r="C84" s="4" t="s">
        <v>1059</v>
      </c>
      <c r="D84" s="4" t="s">
        <v>972</v>
      </c>
      <c r="E84" s="4" t="s">
        <v>979</v>
      </c>
      <c r="F84" s="8"/>
    </row>
    <row r="85" spans="1:6" s="4" customFormat="1" ht="33" customHeight="1">
      <c r="A85" s="4">
        <v>16</v>
      </c>
      <c r="B85" s="4" t="s">
        <v>76</v>
      </c>
      <c r="C85" s="4" t="s">
        <v>1060</v>
      </c>
      <c r="D85" s="4" t="s">
        <v>972</v>
      </c>
      <c r="E85" s="4" t="s">
        <v>979</v>
      </c>
      <c r="F85" s="8"/>
    </row>
    <row r="86" spans="1:6" s="4" customFormat="1" ht="33" customHeight="1">
      <c r="A86" s="4">
        <v>17</v>
      </c>
      <c r="B86" s="4" t="s">
        <v>76</v>
      </c>
      <c r="C86" s="4" t="s">
        <v>1061</v>
      </c>
      <c r="D86" s="4" t="s">
        <v>972</v>
      </c>
      <c r="E86" s="4" t="s">
        <v>979</v>
      </c>
      <c r="F86" s="8"/>
    </row>
    <row r="87" spans="1:6" s="4" customFormat="1" ht="33" customHeight="1">
      <c r="A87" s="4">
        <v>18</v>
      </c>
      <c r="B87" s="4" t="s">
        <v>424</v>
      </c>
      <c r="C87" s="4" t="s">
        <v>1062</v>
      </c>
      <c r="D87" s="4" t="s">
        <v>972</v>
      </c>
      <c r="E87" s="4" t="s">
        <v>979</v>
      </c>
      <c r="F87" s="8"/>
    </row>
    <row r="88" spans="1:6" s="4" customFormat="1" ht="33" customHeight="1">
      <c r="A88" s="4">
        <v>777</v>
      </c>
      <c r="B88" s="4" t="s">
        <v>413</v>
      </c>
      <c r="C88" s="4" t="s">
        <v>1063</v>
      </c>
      <c r="D88" s="4" t="s">
        <v>972</v>
      </c>
      <c r="E88" s="4" t="s">
        <v>979</v>
      </c>
      <c r="F88" s="8"/>
    </row>
    <row r="89" spans="1:6" s="4" customFormat="1" ht="33" customHeight="1">
      <c r="A89" s="4">
        <v>778</v>
      </c>
      <c r="B89" s="4" t="s">
        <v>8</v>
      </c>
      <c r="C89" s="4" t="s">
        <v>1064</v>
      </c>
      <c r="D89" s="4" t="s">
        <v>976</v>
      </c>
      <c r="E89" s="4" t="s">
        <v>967</v>
      </c>
      <c r="F89" s="8"/>
    </row>
    <row r="90" spans="1:6" s="4" customFormat="1" ht="33" customHeight="1">
      <c r="A90" s="4">
        <v>779</v>
      </c>
      <c r="B90" s="4" t="s">
        <v>8</v>
      </c>
      <c r="C90" s="4" t="s">
        <v>1065</v>
      </c>
      <c r="D90" s="4" t="s">
        <v>976</v>
      </c>
      <c r="E90" s="4" t="s">
        <v>967</v>
      </c>
      <c r="F90" s="8"/>
    </row>
    <row r="91" spans="1:6" s="4" customFormat="1" ht="33" customHeight="1">
      <c r="A91" s="4">
        <v>780</v>
      </c>
      <c r="B91" s="4" t="s">
        <v>8</v>
      </c>
      <c r="C91" s="4" t="s">
        <v>1066</v>
      </c>
      <c r="D91" s="4" t="s">
        <v>976</v>
      </c>
      <c r="E91" s="4" t="s">
        <v>967</v>
      </c>
      <c r="F91" s="8"/>
    </row>
    <row r="92" spans="1:6" s="4" customFormat="1" ht="33" customHeight="1">
      <c r="A92" s="4">
        <v>781</v>
      </c>
      <c r="B92" s="4" t="s">
        <v>8</v>
      </c>
      <c r="C92" s="4" t="s">
        <v>1067</v>
      </c>
      <c r="D92" s="4" t="s">
        <v>976</v>
      </c>
      <c r="E92" s="4" t="s">
        <v>967</v>
      </c>
      <c r="F92" s="8"/>
    </row>
    <row r="93" spans="1:6" s="4" customFormat="1" ht="33" customHeight="1">
      <c r="A93" s="4">
        <v>782</v>
      </c>
      <c r="B93" s="4" t="s">
        <v>8</v>
      </c>
      <c r="C93" s="4" t="s">
        <v>1068</v>
      </c>
      <c r="D93" s="4" t="s">
        <v>976</v>
      </c>
      <c r="E93" s="4" t="s">
        <v>979</v>
      </c>
      <c r="F93" s="8"/>
    </row>
    <row r="94" spans="1:6" s="4" customFormat="1" ht="33" customHeight="1">
      <c r="A94" s="4">
        <v>783</v>
      </c>
      <c r="B94" s="4" t="s">
        <v>419</v>
      </c>
      <c r="C94" s="4" t="s">
        <v>1069</v>
      </c>
      <c r="D94" s="4" t="s">
        <v>966</v>
      </c>
      <c r="E94" s="4" t="s">
        <v>967</v>
      </c>
      <c r="F94" s="8"/>
    </row>
    <row r="95" spans="1:6" s="4" customFormat="1" ht="33" customHeight="1">
      <c r="A95" s="4">
        <v>784</v>
      </c>
      <c r="B95" s="4" t="s">
        <v>292</v>
      </c>
      <c r="C95" s="4" t="s">
        <v>1070</v>
      </c>
      <c r="D95" s="4" t="s">
        <v>966</v>
      </c>
      <c r="E95" s="4" t="s">
        <v>979</v>
      </c>
      <c r="F95" s="8"/>
    </row>
    <row r="96" spans="1:6" s="4" customFormat="1" ht="33" customHeight="1">
      <c r="A96" s="4">
        <v>785</v>
      </c>
      <c r="B96" s="4" t="s">
        <v>302</v>
      </c>
      <c r="C96" s="4" t="s">
        <v>1071</v>
      </c>
      <c r="D96" s="4" t="s">
        <v>998</v>
      </c>
      <c r="E96" s="4" t="s">
        <v>967</v>
      </c>
      <c r="F96" s="8"/>
    </row>
    <row r="97" spans="1:6" s="4" customFormat="1" ht="33" customHeight="1">
      <c r="A97" s="4">
        <v>786</v>
      </c>
      <c r="B97" s="4" t="s">
        <v>378</v>
      </c>
      <c r="C97" s="4" t="s">
        <v>1072</v>
      </c>
      <c r="D97" s="4" t="s">
        <v>972</v>
      </c>
      <c r="E97" s="4" t="s">
        <v>967</v>
      </c>
      <c r="F97" s="8"/>
    </row>
    <row r="98" spans="1:6" s="4" customFormat="1" ht="33" customHeight="1">
      <c r="A98" s="4">
        <v>787</v>
      </c>
      <c r="B98" s="4" t="s">
        <v>261</v>
      </c>
      <c r="C98" s="4" t="s">
        <v>1073</v>
      </c>
      <c r="F98" s="8"/>
    </row>
    <row r="99" spans="1:6" s="4" customFormat="1" ht="33" customHeight="1">
      <c r="A99" s="4">
        <v>788</v>
      </c>
      <c r="B99" s="4" t="s">
        <v>239</v>
      </c>
      <c r="C99" s="4" t="s">
        <v>1074</v>
      </c>
      <c r="F99" s="8"/>
    </row>
    <row r="100" spans="1:6" s="4" customFormat="1" ht="33" customHeight="1">
      <c r="A100" s="4">
        <v>789</v>
      </c>
      <c r="B100" s="4" t="s">
        <v>216</v>
      </c>
      <c r="C100" s="4" t="s">
        <v>1075</v>
      </c>
      <c r="F100" s="8"/>
    </row>
    <row r="101" spans="1:6" s="4" customFormat="1" ht="33" customHeight="1">
      <c r="A101" s="4">
        <v>790</v>
      </c>
      <c r="B101" s="4" t="s">
        <v>280</v>
      </c>
      <c r="C101" s="4" t="s">
        <v>1076</v>
      </c>
      <c r="F101" s="8"/>
    </row>
    <row r="102" spans="1:6" s="4" customFormat="1" ht="33" customHeight="1">
      <c r="A102" s="4">
        <v>791</v>
      </c>
      <c r="B102" s="4" t="s">
        <v>219</v>
      </c>
      <c r="C102" s="4" t="s">
        <v>1077</v>
      </c>
      <c r="F102" s="8"/>
    </row>
    <row r="103" spans="1:6" s="4" customFormat="1" ht="33" customHeight="1">
      <c r="A103" s="4">
        <v>792</v>
      </c>
      <c r="B103" s="4" t="s">
        <v>372</v>
      </c>
      <c r="C103" s="4" t="s">
        <v>1078</v>
      </c>
      <c r="F103" s="8"/>
    </row>
    <row r="104" spans="1:6" s="4" customFormat="1" ht="33" customHeight="1">
      <c r="A104" s="4">
        <v>793</v>
      </c>
      <c r="B104" s="4" t="s">
        <v>356</v>
      </c>
      <c r="C104" s="4" t="s">
        <v>1079</v>
      </c>
      <c r="F104" s="8"/>
    </row>
    <row r="105" spans="1:6" s="4" customFormat="1" ht="33" customHeight="1">
      <c r="A105" s="4">
        <v>794</v>
      </c>
      <c r="B105" s="4" t="s">
        <v>192</v>
      </c>
      <c r="C105" s="4" t="s">
        <v>1080</v>
      </c>
      <c r="F105" s="8"/>
    </row>
    <row r="106" spans="1:6" s="4" customFormat="1" ht="33" customHeight="1">
      <c r="A106" s="4">
        <v>795</v>
      </c>
      <c r="B106" s="4" t="s">
        <v>205</v>
      </c>
      <c r="C106" s="4" t="s">
        <v>1081</v>
      </c>
      <c r="F106" s="8"/>
    </row>
    <row r="107" spans="1:6" s="4" customFormat="1" ht="33" customHeight="1">
      <c r="A107" s="4">
        <v>796</v>
      </c>
      <c r="B107" s="4" t="s">
        <v>357</v>
      </c>
      <c r="C107" s="4" t="s">
        <v>1082</v>
      </c>
      <c r="F107" s="8"/>
    </row>
    <row r="108" spans="1:6" s="4" customFormat="1" ht="33" customHeight="1">
      <c r="A108" s="4">
        <v>797</v>
      </c>
      <c r="B108" s="4" t="s">
        <v>383</v>
      </c>
      <c r="C108" s="4" t="s">
        <v>1083</v>
      </c>
      <c r="F108" s="8"/>
    </row>
    <row r="109" spans="1:6" s="4" customFormat="1" ht="33" customHeight="1">
      <c r="A109" s="4">
        <v>798</v>
      </c>
      <c r="B109" s="4" t="s">
        <v>147</v>
      </c>
      <c r="C109" s="4" t="s">
        <v>1084</v>
      </c>
      <c r="F109" s="8"/>
    </row>
    <row r="110" spans="1:6" s="4" customFormat="1" ht="33" customHeight="1">
      <c r="A110" s="4">
        <v>799</v>
      </c>
      <c r="B110" s="4" t="s">
        <v>346</v>
      </c>
      <c r="C110" s="4" t="s">
        <v>1085</v>
      </c>
      <c r="F110" s="8"/>
    </row>
    <row r="111" spans="1:6" s="4" customFormat="1" ht="33" customHeight="1">
      <c r="A111" s="4">
        <v>800</v>
      </c>
      <c r="B111" s="4" t="s">
        <v>395</v>
      </c>
      <c r="C111" s="4" t="s">
        <v>1086</v>
      </c>
      <c r="F111" s="8"/>
    </row>
    <row r="112" spans="1:6" s="4" customFormat="1" ht="33" customHeight="1">
      <c r="A112" s="4">
        <v>801</v>
      </c>
      <c r="B112" s="4" t="s">
        <v>55</v>
      </c>
      <c r="C112" s="4" t="s">
        <v>1087</v>
      </c>
      <c r="F112" s="8"/>
    </row>
    <row r="113" spans="1:6" s="4" customFormat="1" ht="33" customHeight="1">
      <c r="A113" s="4">
        <v>802</v>
      </c>
      <c r="B113" s="4" t="s">
        <v>55</v>
      </c>
      <c r="C113" s="4" t="s">
        <v>1088</v>
      </c>
      <c r="F113" s="8"/>
    </row>
    <row r="114" spans="1:6" s="4" customFormat="1" ht="33" customHeight="1">
      <c r="A114" s="4">
        <v>803</v>
      </c>
      <c r="B114" s="4" t="s">
        <v>247</v>
      </c>
      <c r="C114" s="4" t="s">
        <v>1089</v>
      </c>
      <c r="F114" s="8"/>
    </row>
    <row r="115" spans="1:6" s="4" customFormat="1" ht="33" customHeight="1">
      <c r="A115" s="4">
        <v>804</v>
      </c>
      <c r="B115" s="4" t="s">
        <v>218</v>
      </c>
      <c r="C115" s="4" t="s">
        <v>1090</v>
      </c>
      <c r="F115" s="8"/>
    </row>
    <row r="116" spans="1:6" s="4" customFormat="1" ht="33" customHeight="1">
      <c r="A116" s="4">
        <v>805</v>
      </c>
      <c r="B116" s="4" t="s">
        <v>373</v>
      </c>
      <c r="C116" s="4" t="s">
        <v>1091</v>
      </c>
      <c r="F116" s="8"/>
    </row>
    <row r="117" spans="1:6" s="4" customFormat="1" ht="33" customHeight="1">
      <c r="A117" s="4">
        <v>806</v>
      </c>
      <c r="B117" s="4" t="s">
        <v>293</v>
      </c>
      <c r="C117" s="4" t="s">
        <v>1092</v>
      </c>
      <c r="F117" s="8"/>
    </row>
    <row r="118" spans="1:6" s="4" customFormat="1" ht="33" customHeight="1">
      <c r="A118" s="4">
        <v>807</v>
      </c>
      <c r="B118" s="4" t="s">
        <v>430</v>
      </c>
      <c r="C118" s="4" t="s">
        <v>1093</v>
      </c>
      <c r="F118" s="8"/>
    </row>
    <row r="119" spans="1:6" s="4" customFormat="1" ht="33" customHeight="1">
      <c r="A119" s="4">
        <v>808</v>
      </c>
      <c r="B119" s="4" t="s">
        <v>251</v>
      </c>
      <c r="C119" s="4" t="s">
        <v>1094</v>
      </c>
      <c r="F119" s="8"/>
    </row>
    <row r="120" spans="1:6" s="4" customFormat="1" ht="33" customHeight="1">
      <c r="A120" s="4">
        <v>809</v>
      </c>
      <c r="B120" s="4" t="s">
        <v>121</v>
      </c>
      <c r="C120" s="4" t="s">
        <v>1095</v>
      </c>
      <c r="F120" s="8"/>
    </row>
    <row r="121" spans="1:6" s="4" customFormat="1" ht="33" customHeight="1">
      <c r="A121" s="4">
        <v>810</v>
      </c>
      <c r="B121" s="4" t="s">
        <v>319</v>
      </c>
      <c r="C121" s="4" t="s">
        <v>1096</v>
      </c>
      <c r="F121" s="8"/>
    </row>
    <row r="122" spans="1:6" s="4" customFormat="1" ht="33" customHeight="1">
      <c r="A122" s="4">
        <v>811</v>
      </c>
      <c r="B122" s="4" t="s">
        <v>304</v>
      </c>
      <c r="C122" s="4" t="s">
        <v>1097</v>
      </c>
      <c r="F122" s="8"/>
    </row>
    <row r="123" spans="1:6" s="4" customFormat="1" ht="33" customHeight="1">
      <c r="A123" s="4">
        <v>812</v>
      </c>
      <c r="B123" s="4" t="s">
        <v>359</v>
      </c>
      <c r="C123" s="4" t="s">
        <v>1098</v>
      </c>
      <c r="F123" s="8"/>
    </row>
    <row r="124" spans="1:6" s="4" customFormat="1" ht="33" customHeight="1">
      <c r="A124" s="4">
        <v>813</v>
      </c>
      <c r="B124" s="4" t="s">
        <v>294</v>
      </c>
      <c r="C124" s="4" t="s">
        <v>1099</v>
      </c>
      <c r="F124" s="8"/>
    </row>
    <row r="125" spans="1:6" s="4" customFormat="1" ht="33" customHeight="1">
      <c r="A125" s="4">
        <v>814</v>
      </c>
      <c r="B125" s="4" t="s">
        <v>131</v>
      </c>
      <c r="C125" s="4" t="s">
        <v>1100</v>
      </c>
      <c r="F125" s="8"/>
    </row>
    <row r="126" spans="1:6" s="4" customFormat="1" ht="33" customHeight="1">
      <c r="A126" s="4">
        <v>815</v>
      </c>
      <c r="B126" s="4" t="s">
        <v>170</v>
      </c>
      <c r="C126" s="4" t="s">
        <v>1101</v>
      </c>
      <c r="F126" s="8"/>
    </row>
    <row r="127" spans="1:6" s="4" customFormat="1" ht="33" customHeight="1">
      <c r="A127" s="4">
        <v>816</v>
      </c>
      <c r="B127" s="4" t="s">
        <v>382</v>
      </c>
      <c r="C127" s="4" t="s">
        <v>1102</v>
      </c>
      <c r="F127" s="8"/>
    </row>
    <row r="128" spans="1:6" s="4" customFormat="1" ht="33" customHeight="1">
      <c r="A128" s="4">
        <v>817</v>
      </c>
      <c r="B128" s="4" t="s">
        <v>189</v>
      </c>
      <c r="C128" s="4" t="s">
        <v>1103</v>
      </c>
      <c r="F128" s="8"/>
    </row>
    <row r="129" spans="1:6" s="4" customFormat="1" ht="33" customHeight="1">
      <c r="A129" s="4">
        <v>818</v>
      </c>
      <c r="B129" s="4" t="s">
        <v>68</v>
      </c>
      <c r="C129" s="4" t="s">
        <v>1104</v>
      </c>
      <c r="F129" s="8"/>
    </row>
    <row r="130" spans="1:6" s="4" customFormat="1" ht="33" customHeight="1">
      <c r="A130" s="4">
        <v>819</v>
      </c>
      <c r="B130" s="4" t="s">
        <v>215</v>
      </c>
      <c r="C130" s="4" t="s">
        <v>1105</v>
      </c>
      <c r="F130" s="8"/>
    </row>
    <row r="131" spans="1:6" s="4" customFormat="1" ht="33" customHeight="1">
      <c r="A131" s="4">
        <v>820</v>
      </c>
      <c r="B131" s="4" t="s">
        <v>44</v>
      </c>
      <c r="C131" s="4" t="s">
        <v>1106</v>
      </c>
      <c r="F131" s="8"/>
    </row>
    <row r="132" spans="1:6" s="4" customFormat="1" ht="33" customHeight="1">
      <c r="A132" s="4">
        <v>821</v>
      </c>
      <c r="B132" s="4" t="s">
        <v>226</v>
      </c>
      <c r="C132" s="4" t="s">
        <v>1107</v>
      </c>
      <c r="F132" s="8"/>
    </row>
    <row r="133" spans="1:6" s="4" customFormat="1" ht="33" customHeight="1">
      <c r="A133" s="4">
        <v>822</v>
      </c>
      <c r="B133" s="4" t="s">
        <v>397</v>
      </c>
      <c r="C133" s="4" t="s">
        <v>1108</v>
      </c>
      <c r="F133" s="8"/>
    </row>
    <row r="134" spans="1:6" s="4" customFormat="1" ht="33" customHeight="1">
      <c r="A134" s="4">
        <v>823</v>
      </c>
      <c r="B134" s="4" t="s">
        <v>199</v>
      </c>
      <c r="C134" s="4" t="s">
        <v>1109</v>
      </c>
      <c r="F134" s="8"/>
    </row>
    <row r="135" spans="1:6" s="4" customFormat="1" ht="33" customHeight="1">
      <c r="A135" s="4">
        <v>824</v>
      </c>
      <c r="B135" s="4" t="s">
        <v>371</v>
      </c>
      <c r="C135" s="4" t="s">
        <v>1110</v>
      </c>
      <c r="F135" s="8"/>
    </row>
    <row r="136" spans="1:6" s="4" customFormat="1" ht="33" customHeight="1">
      <c r="A136" s="4">
        <v>825</v>
      </c>
      <c r="B136" s="4" t="s">
        <v>119</v>
      </c>
      <c r="C136" s="4" t="s">
        <v>1111</v>
      </c>
      <c r="F136" s="8"/>
    </row>
    <row r="137" spans="1:6" s="4" customFormat="1" ht="33" customHeight="1">
      <c r="A137" s="4">
        <v>826</v>
      </c>
      <c r="B137" s="4" t="s">
        <v>178</v>
      </c>
      <c r="C137" s="4" t="s">
        <v>1112</v>
      </c>
      <c r="F137" s="8"/>
    </row>
    <row r="138" spans="1:6" s="4" customFormat="1" ht="33" customHeight="1">
      <c r="A138" s="4">
        <v>827</v>
      </c>
      <c r="B138" s="4" t="s">
        <v>165</v>
      </c>
      <c r="C138" s="4" t="s">
        <v>1113</v>
      </c>
      <c r="F138" s="8"/>
    </row>
    <row r="139" spans="1:6" s="4" customFormat="1" ht="33" customHeight="1">
      <c r="A139" s="4">
        <v>828</v>
      </c>
      <c r="B139" s="4" t="s">
        <v>396</v>
      </c>
      <c r="C139" s="4" t="s">
        <v>1114</v>
      </c>
      <c r="F139" s="8"/>
    </row>
    <row r="140" spans="1:6" s="4" customFormat="1" ht="33" customHeight="1">
      <c r="A140" s="4">
        <v>829</v>
      </c>
      <c r="B140" s="4" t="s">
        <v>68</v>
      </c>
      <c r="C140" s="4" t="s">
        <v>1115</v>
      </c>
      <c r="F140" s="8"/>
    </row>
    <row r="141" spans="1:6" s="4" customFormat="1" ht="33" customHeight="1">
      <c r="A141" s="4">
        <v>830</v>
      </c>
      <c r="B141" s="4" t="s">
        <v>360</v>
      </c>
      <c r="C141" s="4" t="s">
        <v>1116</v>
      </c>
      <c r="F141" s="8"/>
    </row>
    <row r="142" spans="1:6" s="4" customFormat="1" ht="33" customHeight="1">
      <c r="A142" s="4">
        <v>831</v>
      </c>
      <c r="B142" s="4" t="s">
        <v>209</v>
      </c>
      <c r="C142" s="4" t="s">
        <v>1117</v>
      </c>
      <c r="F142" s="8"/>
    </row>
    <row r="143" spans="1:6" s="4" customFormat="1" ht="33" customHeight="1">
      <c r="A143" s="4">
        <v>832</v>
      </c>
      <c r="B143" s="4" t="s">
        <v>282</v>
      </c>
      <c r="C143" s="4" t="s">
        <v>1118</v>
      </c>
      <c r="F143" s="8"/>
    </row>
    <row r="144" spans="1:6" s="4" customFormat="1" ht="33" customHeight="1">
      <c r="A144" s="4">
        <v>833</v>
      </c>
      <c r="B144" s="4" t="s">
        <v>332</v>
      </c>
      <c r="C144" s="4" t="s">
        <v>1119</v>
      </c>
      <c r="F144" s="8"/>
    </row>
    <row r="145" spans="1:6" s="4" customFormat="1" ht="33" customHeight="1">
      <c r="A145" s="4">
        <v>83</v>
      </c>
      <c r="B145" s="4" t="s">
        <v>184</v>
      </c>
      <c r="C145" s="4" t="s">
        <v>1120</v>
      </c>
      <c r="F145" s="8"/>
    </row>
    <row r="146" spans="1:6" s="4" customFormat="1" ht="33" customHeight="1">
      <c r="A146" s="4">
        <v>835</v>
      </c>
      <c r="B146" s="4" t="s">
        <v>269</v>
      </c>
      <c r="C146" s="4" t="s">
        <v>1121</v>
      </c>
      <c r="F146" s="8"/>
    </row>
    <row r="147" spans="1:6" s="4" customFormat="1" ht="33" customHeight="1">
      <c r="A147" s="4">
        <v>836</v>
      </c>
      <c r="B147" s="4" t="s">
        <v>254</v>
      </c>
      <c r="C147" s="4" t="s">
        <v>1122</v>
      </c>
      <c r="F147" s="8"/>
    </row>
    <row r="148" spans="1:6" s="4" customFormat="1" ht="33" customHeight="1">
      <c r="A148" s="4">
        <v>837</v>
      </c>
      <c r="B148" s="4" t="s">
        <v>193</v>
      </c>
      <c r="C148" s="4" t="s">
        <v>1123</v>
      </c>
      <c r="F148" s="8"/>
    </row>
    <row r="149" spans="1:6" s="4" customFormat="1" ht="33" customHeight="1">
      <c r="A149" s="4">
        <v>838</v>
      </c>
      <c r="C149" s="4" t="s">
        <v>1124</v>
      </c>
      <c r="F149" s="8"/>
    </row>
    <row r="150" spans="1:6" s="4" customFormat="1" ht="33" customHeight="1">
      <c r="A150" s="4">
        <v>839</v>
      </c>
      <c r="C150" s="4" t="s">
        <v>1125</v>
      </c>
      <c r="F150" s="8"/>
    </row>
    <row r="151" spans="1:6" s="4" customFormat="1" ht="33" customHeight="1">
      <c r="F151" s="8"/>
    </row>
    <row r="152" spans="1:6" s="4" customFormat="1" ht="33" customHeight="1">
      <c r="F152" s="8"/>
    </row>
    <row r="153" spans="1:6" s="4" customFormat="1" ht="33" customHeight="1">
      <c r="F153" s="8"/>
    </row>
    <row r="154" spans="1:6" s="4" customFormat="1" ht="33" customHeight="1">
      <c r="F154" s="8"/>
    </row>
    <row r="155" spans="1:6" s="4" customFormat="1" ht="33" customHeight="1">
      <c r="F155" s="8"/>
    </row>
    <row r="156" spans="1:6" s="4" customFormat="1" ht="33" customHeight="1">
      <c r="F156" s="8"/>
    </row>
    <row r="157" spans="1:6" s="4" customFormat="1" ht="33" customHeight="1">
      <c r="F157" s="8"/>
    </row>
    <row r="158" spans="1:6" s="4" customFormat="1" ht="33" customHeight="1">
      <c r="F158" s="8"/>
    </row>
    <row r="159" spans="1:6" s="4" customFormat="1" ht="33" customHeight="1">
      <c r="F159" s="8"/>
    </row>
    <row r="160" spans="1:6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G3182"/>
  <sheetViews>
    <sheetView workbookViewId="0">
      <selection activeCell="P16" sqref="P16"/>
    </sheetView>
  </sheetViews>
  <sheetFormatPr defaultColWidth="9" defaultRowHeight="14.4"/>
  <cols>
    <col min="1" max="1" width="6.5546875" style="5" customWidth="1"/>
    <col min="2" max="2" width="18.109375" style="5" customWidth="1"/>
    <col min="3" max="3" width="20.109375" style="5" customWidth="1"/>
    <col min="4" max="4" width="13.6640625" style="5" customWidth="1"/>
    <col min="5" max="5" width="10.88671875" style="5" customWidth="1"/>
    <col min="6" max="6" width="12.44140625" style="6" customWidth="1"/>
    <col min="7" max="7" width="10.3320312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</v>
      </c>
      <c r="B2" s="4" t="s">
        <v>444</v>
      </c>
      <c r="C2" s="4" t="s">
        <v>1126</v>
      </c>
      <c r="F2" s="8" t="s">
        <v>1127</v>
      </c>
      <c r="G2" s="4" t="s">
        <v>1128</v>
      </c>
    </row>
    <row r="3" spans="1:7" s="4" customFormat="1" ht="33" customHeight="1">
      <c r="A3" s="4">
        <v>2</v>
      </c>
      <c r="B3" s="4" t="s">
        <v>17</v>
      </c>
      <c r="C3" s="4" t="s">
        <v>1129</v>
      </c>
      <c r="F3" s="8"/>
    </row>
    <row r="4" spans="1:7" s="4" customFormat="1" ht="33" customHeight="1">
      <c r="A4" s="4">
        <v>3</v>
      </c>
      <c r="B4" s="4" t="s">
        <v>17</v>
      </c>
      <c r="C4" s="4" t="s">
        <v>1130</v>
      </c>
      <c r="F4" s="8"/>
    </row>
    <row r="5" spans="1:7" s="4" customFormat="1" ht="33" customHeight="1">
      <c r="A5" s="4">
        <v>4</v>
      </c>
      <c r="B5" s="4" t="s">
        <v>17</v>
      </c>
      <c r="C5" s="4" t="s">
        <v>1131</v>
      </c>
      <c r="F5" s="8"/>
    </row>
    <row r="6" spans="1:7" s="4" customFormat="1" ht="33" customHeight="1">
      <c r="A6" s="4">
        <v>5</v>
      </c>
      <c r="B6" s="4" t="s">
        <v>17</v>
      </c>
      <c r="C6" s="4" t="s">
        <v>1132</v>
      </c>
      <c r="F6" s="8"/>
    </row>
    <row r="7" spans="1:7" s="4" customFormat="1" ht="33" customHeight="1">
      <c r="A7" s="4">
        <v>6</v>
      </c>
      <c r="B7" s="4" t="s">
        <v>81</v>
      </c>
      <c r="C7" s="4" t="s">
        <v>1133</v>
      </c>
      <c r="F7" s="8"/>
      <c r="G7" s="4" t="s">
        <v>1128</v>
      </c>
    </row>
    <row r="8" spans="1:7" s="4" customFormat="1" ht="33" customHeight="1">
      <c r="A8" s="4">
        <v>7</v>
      </c>
      <c r="B8" s="4" t="s">
        <v>81</v>
      </c>
      <c r="C8" s="4" t="s">
        <v>1134</v>
      </c>
      <c r="F8" s="8"/>
      <c r="G8" s="4" t="s">
        <v>1128</v>
      </c>
    </row>
    <row r="9" spans="1:7" s="4" customFormat="1" ht="33" customHeight="1">
      <c r="A9" s="4">
        <v>8</v>
      </c>
      <c r="B9" s="4" t="s">
        <v>157</v>
      </c>
      <c r="C9" s="4" t="s">
        <v>1135</v>
      </c>
      <c r="F9" s="8" t="s">
        <v>1136</v>
      </c>
      <c r="G9" s="4" t="s">
        <v>1128</v>
      </c>
    </row>
    <row r="10" spans="1:7" s="4" customFormat="1" ht="33" customHeight="1">
      <c r="A10" s="4">
        <v>9</v>
      </c>
      <c r="B10" s="4" t="s">
        <v>329</v>
      </c>
      <c r="C10" s="4" t="s">
        <v>1137</v>
      </c>
      <c r="F10" s="8" t="s">
        <v>1138</v>
      </c>
      <c r="G10" s="4" t="s">
        <v>1128</v>
      </c>
    </row>
    <row r="11" spans="1:7" s="4" customFormat="1" ht="33" customHeight="1">
      <c r="A11" s="4">
        <v>10</v>
      </c>
      <c r="B11" s="4" t="s">
        <v>150</v>
      </c>
      <c r="C11" s="4" t="s">
        <v>1139</v>
      </c>
      <c r="F11" s="8" t="s">
        <v>1138</v>
      </c>
      <c r="G11" s="4" t="s">
        <v>1128</v>
      </c>
    </row>
    <row r="12" spans="1:7" s="4" customFormat="1" ht="33" customHeight="1">
      <c r="A12" s="4">
        <v>11</v>
      </c>
      <c r="B12" s="4" t="s">
        <v>56</v>
      </c>
      <c r="C12" s="4" t="s">
        <v>1140</v>
      </c>
      <c r="F12" s="8" t="s">
        <v>1138</v>
      </c>
      <c r="G12" s="4" t="s">
        <v>1128</v>
      </c>
    </row>
    <row r="13" spans="1:7" s="4" customFormat="1" ht="33" customHeight="1">
      <c r="A13" s="4">
        <v>12</v>
      </c>
      <c r="B13" s="4" t="s">
        <v>291</v>
      </c>
      <c r="C13" s="4" t="s">
        <v>1141</v>
      </c>
      <c r="F13" s="8" t="s">
        <v>1142</v>
      </c>
      <c r="G13" s="4" t="s">
        <v>1128</v>
      </c>
    </row>
    <row r="14" spans="1:7" s="4" customFormat="1" ht="33" customHeight="1">
      <c r="A14" s="4">
        <v>13</v>
      </c>
      <c r="B14" s="4" t="s">
        <v>441</v>
      </c>
      <c r="C14" s="4" t="s">
        <v>1143</v>
      </c>
      <c r="F14" s="8" t="s">
        <v>1127</v>
      </c>
      <c r="G14" s="4" t="s">
        <v>1128</v>
      </c>
    </row>
    <row r="15" spans="1:7" s="4" customFormat="1" ht="33" customHeight="1">
      <c r="A15" s="4">
        <v>14</v>
      </c>
      <c r="B15" s="4" t="s">
        <v>418</v>
      </c>
      <c r="C15" s="4" t="s">
        <v>1144</v>
      </c>
      <c r="F15" s="8"/>
      <c r="G15" s="4" t="s">
        <v>1128</v>
      </c>
    </row>
    <row r="16" spans="1:7" s="4" customFormat="1" ht="33" customHeight="1">
      <c r="A16" s="4">
        <v>15</v>
      </c>
      <c r="B16" s="4" t="s">
        <v>358</v>
      </c>
      <c r="C16" s="4" t="s">
        <v>1145</v>
      </c>
      <c r="F16" s="8" t="s">
        <v>1146</v>
      </c>
      <c r="G16" s="4" t="s">
        <v>1128</v>
      </c>
    </row>
    <row r="17" spans="1:7" s="4" customFormat="1" ht="33" customHeight="1">
      <c r="A17" s="4">
        <v>16</v>
      </c>
      <c r="B17" s="4" t="s">
        <v>436</v>
      </c>
      <c r="C17" s="4" t="s">
        <v>1147</v>
      </c>
      <c r="F17" s="8" t="s">
        <v>1148</v>
      </c>
      <c r="G17" s="4" t="s">
        <v>1128</v>
      </c>
    </row>
    <row r="18" spans="1:7" s="4" customFormat="1" ht="33" customHeight="1">
      <c r="A18" s="4">
        <v>17</v>
      </c>
      <c r="B18" s="4" t="s">
        <v>434</v>
      </c>
      <c r="C18" s="4" t="s">
        <v>1149</v>
      </c>
      <c r="F18" s="8" t="s">
        <v>1138</v>
      </c>
      <c r="G18" s="4" t="s">
        <v>1128</v>
      </c>
    </row>
    <row r="19" spans="1:7" s="4" customFormat="1" ht="33" customHeight="1">
      <c r="A19" s="4">
        <v>18</v>
      </c>
      <c r="B19" s="4" t="s">
        <v>333</v>
      </c>
      <c r="C19" s="4" t="s">
        <v>1150</v>
      </c>
      <c r="F19" s="8" t="s">
        <v>1148</v>
      </c>
      <c r="G19" s="4" t="s">
        <v>1128</v>
      </c>
    </row>
    <row r="20" spans="1:7" s="4" customFormat="1" ht="33" customHeight="1">
      <c r="A20" s="4">
        <v>19</v>
      </c>
      <c r="B20" s="4" t="s">
        <v>446</v>
      </c>
      <c r="C20" s="4" t="s">
        <v>1151</v>
      </c>
      <c r="F20" s="8" t="s">
        <v>1127</v>
      </c>
      <c r="G20" s="4" t="s">
        <v>1128</v>
      </c>
    </row>
    <row r="21" spans="1:7" s="4" customFormat="1" ht="33" customHeight="1">
      <c r="A21" s="4">
        <v>20</v>
      </c>
      <c r="B21" s="4" t="s">
        <v>445</v>
      </c>
      <c r="C21" s="4" t="s">
        <v>1152</v>
      </c>
      <c r="F21" s="8" t="s">
        <v>1153</v>
      </c>
      <c r="G21" s="4" t="s">
        <v>1128</v>
      </c>
    </row>
    <row r="22" spans="1:7" s="4" customFormat="1" ht="33" customHeight="1">
      <c r="A22" s="4">
        <v>21</v>
      </c>
      <c r="B22" s="4" t="s">
        <v>377</v>
      </c>
      <c r="C22" s="4" t="s">
        <v>1154</v>
      </c>
      <c r="F22" s="8" t="s">
        <v>1138</v>
      </c>
      <c r="G22" s="4" t="s">
        <v>1128</v>
      </c>
    </row>
    <row r="23" spans="1:7" s="4" customFormat="1" ht="33" customHeight="1">
      <c r="A23" s="4">
        <v>22</v>
      </c>
      <c r="B23" s="4" t="s">
        <v>401</v>
      </c>
      <c r="C23" s="4" t="s">
        <v>1155</v>
      </c>
      <c r="F23" s="8" t="s">
        <v>1153</v>
      </c>
      <c r="G23" s="4" t="s">
        <v>1128</v>
      </c>
    </row>
    <row r="24" spans="1:7" s="4" customFormat="1" ht="33" customHeight="1">
      <c r="A24" s="4">
        <v>23</v>
      </c>
      <c r="B24" s="4" t="s">
        <v>443</v>
      </c>
      <c r="C24" s="4" t="s">
        <v>1156</v>
      </c>
      <c r="F24" s="8" t="s">
        <v>1127</v>
      </c>
      <c r="G24" s="4" t="s">
        <v>1128</v>
      </c>
    </row>
    <row r="25" spans="1:7" s="4" customFormat="1" ht="33" customHeight="1">
      <c r="A25" s="4">
        <v>24</v>
      </c>
      <c r="B25" s="4" t="s">
        <v>354</v>
      </c>
      <c r="C25" s="4" t="s">
        <v>1157</v>
      </c>
      <c r="F25" s="8" t="s">
        <v>1148</v>
      </c>
      <c r="G25" s="4" t="s">
        <v>1128</v>
      </c>
    </row>
    <row r="26" spans="1:7" s="4" customFormat="1" ht="33" customHeight="1">
      <c r="A26" s="4">
        <v>25</v>
      </c>
      <c r="B26" s="4" t="s">
        <v>402</v>
      </c>
      <c r="C26" s="4" t="s">
        <v>1158</v>
      </c>
      <c r="F26" s="8" t="s">
        <v>1138</v>
      </c>
      <c r="G26" s="4" t="s">
        <v>1128</v>
      </c>
    </row>
    <row r="27" spans="1:7" s="4" customFormat="1" ht="33" customHeight="1">
      <c r="A27" s="4">
        <v>26</v>
      </c>
      <c r="B27" s="4" t="s">
        <v>410</v>
      </c>
      <c r="C27" s="4" t="s">
        <v>1159</v>
      </c>
      <c r="F27" s="8" t="s">
        <v>1138</v>
      </c>
      <c r="G27" s="4" t="s">
        <v>1128</v>
      </c>
    </row>
    <row r="28" spans="1:7" s="4" customFormat="1" ht="33" customHeight="1">
      <c r="A28" s="4">
        <v>27</v>
      </c>
      <c r="B28" s="4" t="s">
        <v>400</v>
      </c>
      <c r="C28" s="4" t="s">
        <v>1160</v>
      </c>
      <c r="F28" s="8" t="s">
        <v>1138</v>
      </c>
      <c r="G28" s="4" t="s">
        <v>1128</v>
      </c>
    </row>
    <row r="29" spans="1:7" s="4" customFormat="1" ht="33" customHeight="1">
      <c r="A29" s="4">
        <v>28</v>
      </c>
      <c r="B29" s="4" t="s">
        <v>399</v>
      </c>
      <c r="C29" s="4" t="s">
        <v>1161</v>
      </c>
      <c r="F29" s="8" t="s">
        <v>1138</v>
      </c>
      <c r="G29" s="4" t="s">
        <v>1128</v>
      </c>
    </row>
    <row r="30" spans="1:7" s="4" customFormat="1" ht="33" customHeight="1">
      <c r="A30" s="4">
        <v>29</v>
      </c>
      <c r="B30" s="4" t="s">
        <v>420</v>
      </c>
      <c r="C30" s="4" t="s">
        <v>1162</v>
      </c>
      <c r="F30" s="8" t="s">
        <v>1148</v>
      </c>
      <c r="G30" s="4" t="s">
        <v>1128</v>
      </c>
    </row>
    <row r="31" spans="1:7" s="4" customFormat="1" ht="33" customHeight="1">
      <c r="A31" s="4">
        <v>30</v>
      </c>
      <c r="B31" s="4" t="s">
        <v>331</v>
      </c>
      <c r="C31" s="4" t="s">
        <v>1163</v>
      </c>
      <c r="F31" s="8" t="s">
        <v>1138</v>
      </c>
      <c r="G31" s="4" t="s">
        <v>1128</v>
      </c>
    </row>
    <row r="32" spans="1:7" s="4" customFormat="1" ht="33" customHeight="1">
      <c r="A32" s="4">
        <v>31</v>
      </c>
      <c r="B32" s="4" t="s">
        <v>425</v>
      </c>
      <c r="C32" s="4" t="s">
        <v>1164</v>
      </c>
      <c r="F32" s="8" t="s">
        <v>1148</v>
      </c>
      <c r="G32" s="4" t="s">
        <v>1128</v>
      </c>
    </row>
    <row r="33" spans="1:7" s="4" customFormat="1" ht="33" customHeight="1">
      <c r="A33" s="4">
        <v>32</v>
      </c>
      <c r="B33" s="4" t="s">
        <v>187</v>
      </c>
      <c r="C33" s="4" t="s">
        <v>1165</v>
      </c>
      <c r="F33" s="8" t="s">
        <v>1153</v>
      </c>
      <c r="G33" s="4" t="s">
        <v>1128</v>
      </c>
    </row>
    <row r="34" spans="1:7" s="4" customFormat="1" ht="33" customHeight="1">
      <c r="A34" s="4">
        <v>33</v>
      </c>
      <c r="B34" s="4" t="s">
        <v>422</v>
      </c>
      <c r="C34" s="4" t="s">
        <v>1166</v>
      </c>
      <c r="F34" s="8" t="s">
        <v>1146</v>
      </c>
      <c r="G34" s="4" t="s">
        <v>1128</v>
      </c>
    </row>
    <row r="35" spans="1:7" s="4" customFormat="1" ht="33" customHeight="1">
      <c r="A35" s="4">
        <v>34</v>
      </c>
      <c r="B35" s="4" t="s">
        <v>56</v>
      </c>
      <c r="C35" s="4" t="s">
        <v>1167</v>
      </c>
      <c r="F35" s="8" t="s">
        <v>1168</v>
      </c>
      <c r="G35" s="4" t="s">
        <v>1128</v>
      </c>
    </row>
    <row r="36" spans="1:7" s="4" customFormat="1" ht="33" customHeight="1">
      <c r="A36" s="4">
        <v>35</v>
      </c>
      <c r="B36" s="4" t="s">
        <v>80</v>
      </c>
      <c r="C36" s="4" t="s">
        <v>1169</v>
      </c>
      <c r="F36" s="8" t="s">
        <v>1127</v>
      </c>
      <c r="G36" s="4" t="s">
        <v>1128</v>
      </c>
    </row>
    <row r="37" spans="1:7" s="4" customFormat="1" ht="33" customHeight="1">
      <c r="A37" s="4">
        <v>36</v>
      </c>
      <c r="B37" s="4" t="s">
        <v>80</v>
      </c>
      <c r="C37" s="4" t="s">
        <v>1170</v>
      </c>
      <c r="F37" s="8" t="s">
        <v>1153</v>
      </c>
      <c r="G37" s="4" t="s">
        <v>1128</v>
      </c>
    </row>
    <row r="38" spans="1:7" s="4" customFormat="1" ht="33" customHeight="1">
      <c r="A38" s="4">
        <v>37</v>
      </c>
      <c r="B38" s="4" t="s">
        <v>1612</v>
      </c>
      <c r="C38" s="4" t="s">
        <v>1139</v>
      </c>
      <c r="F38" s="8" t="s">
        <v>1138</v>
      </c>
      <c r="G38" s="4" t="s">
        <v>1128</v>
      </c>
    </row>
    <row r="39" spans="1:7" s="4" customFormat="1" ht="33" customHeight="1">
      <c r="A39" s="4">
        <v>38</v>
      </c>
      <c r="B39" s="4" t="s">
        <v>449</v>
      </c>
      <c r="C39" s="4" t="s">
        <v>1171</v>
      </c>
      <c r="F39" s="8" t="s">
        <v>1172</v>
      </c>
      <c r="G39" s="4" t="s">
        <v>1128</v>
      </c>
    </row>
    <row r="40" spans="1:7" s="4" customFormat="1" ht="33" customHeight="1">
      <c r="A40" s="4">
        <v>39</v>
      </c>
      <c r="B40" s="4" t="s">
        <v>238</v>
      </c>
      <c r="C40" s="4" t="s">
        <v>1173</v>
      </c>
      <c r="F40" s="8" t="s">
        <v>1174</v>
      </c>
      <c r="G40" s="4" t="s">
        <v>1128</v>
      </c>
    </row>
    <row r="41" spans="1:7" s="4" customFormat="1" ht="33" customHeight="1">
      <c r="A41" s="4">
        <v>40</v>
      </c>
      <c r="B41" s="4" t="s">
        <v>109</v>
      </c>
      <c r="C41" s="4" t="s">
        <v>1175</v>
      </c>
      <c r="F41" s="8" t="s">
        <v>1148</v>
      </c>
      <c r="G41" s="4" t="s">
        <v>1128</v>
      </c>
    </row>
    <row r="42" spans="1:7" s="4" customFormat="1" ht="33" customHeight="1">
      <c r="A42" s="4">
        <v>41</v>
      </c>
      <c r="F42" s="8"/>
    </row>
    <row r="43" spans="1:7" s="4" customFormat="1" ht="33" customHeight="1">
      <c r="A43" s="4">
        <v>42</v>
      </c>
      <c r="F43" s="8"/>
    </row>
    <row r="44" spans="1:7" s="4" customFormat="1" ht="33" customHeight="1">
      <c r="A44" s="4">
        <v>43</v>
      </c>
      <c r="F44" s="8"/>
    </row>
    <row r="45" spans="1:7" s="4" customFormat="1" ht="33" customHeight="1">
      <c r="A45" s="4">
        <v>44</v>
      </c>
      <c r="F45" s="8"/>
    </row>
    <row r="46" spans="1:7" s="4" customFormat="1" ht="33" customHeight="1">
      <c r="A46" s="4">
        <v>45</v>
      </c>
      <c r="F46" s="8"/>
    </row>
    <row r="47" spans="1:7" s="4" customFormat="1" ht="33" customHeight="1">
      <c r="A47" s="4">
        <v>46</v>
      </c>
      <c r="F47" s="8"/>
    </row>
    <row r="48" spans="1:7" s="4" customFormat="1" ht="33" customHeight="1">
      <c r="A48" s="4">
        <v>47</v>
      </c>
      <c r="F48" s="8"/>
    </row>
    <row r="49" spans="1:6" s="4" customFormat="1" ht="33" customHeight="1">
      <c r="A49" s="4">
        <v>48</v>
      </c>
      <c r="F49" s="8"/>
    </row>
    <row r="50" spans="1:6" s="4" customFormat="1" ht="33" customHeight="1">
      <c r="A50" s="4">
        <v>49</v>
      </c>
      <c r="F50" s="8"/>
    </row>
    <row r="51" spans="1:6" s="4" customFormat="1" ht="33" customHeight="1">
      <c r="A51" s="4">
        <v>50</v>
      </c>
      <c r="F51" s="8"/>
    </row>
    <row r="52" spans="1:6" s="4" customFormat="1" ht="33" customHeight="1">
      <c r="A52" s="4">
        <v>51</v>
      </c>
      <c r="F52" s="8"/>
    </row>
    <row r="53" spans="1:6" s="4" customFormat="1" ht="33" customHeight="1">
      <c r="A53" s="4">
        <v>52</v>
      </c>
      <c r="F53" s="8"/>
    </row>
    <row r="54" spans="1:6" s="4" customFormat="1" ht="33" customHeight="1">
      <c r="A54" s="4">
        <v>53</v>
      </c>
      <c r="F54" s="8"/>
    </row>
    <row r="55" spans="1:6" s="4" customFormat="1" ht="33" customHeight="1">
      <c r="A55" s="4">
        <v>54</v>
      </c>
      <c r="F55" s="8"/>
    </row>
    <row r="56" spans="1:6" s="4" customFormat="1" ht="33" customHeight="1">
      <c r="A56" s="4">
        <v>55</v>
      </c>
      <c r="F56" s="8"/>
    </row>
    <row r="57" spans="1:6" s="4" customFormat="1" ht="33" customHeight="1">
      <c r="A57" s="4">
        <v>56</v>
      </c>
      <c r="F57" s="8"/>
    </row>
    <row r="58" spans="1:6" s="4" customFormat="1" ht="33" customHeight="1">
      <c r="F58" s="8"/>
    </row>
    <row r="59" spans="1:6" s="4" customFormat="1" ht="33" customHeight="1">
      <c r="F59" s="8"/>
    </row>
    <row r="60" spans="1:6" s="4" customFormat="1" ht="33" customHeight="1">
      <c r="F60" s="8"/>
    </row>
    <row r="61" spans="1:6" s="4" customFormat="1" ht="33" customHeight="1">
      <c r="F61" s="8"/>
    </row>
    <row r="62" spans="1:6" s="4" customFormat="1" ht="33" customHeight="1">
      <c r="F62" s="8"/>
    </row>
    <row r="63" spans="1:6" s="4" customFormat="1" ht="33" customHeight="1">
      <c r="F63" s="8"/>
    </row>
    <row r="64" spans="1:6" s="4" customFormat="1" ht="33" customHeight="1">
      <c r="F64" s="8"/>
    </row>
    <row r="65" spans="6:6" s="4" customFormat="1" ht="33" customHeight="1">
      <c r="F65" s="8"/>
    </row>
    <row r="66" spans="6:6" s="4" customFormat="1" ht="33" customHeight="1">
      <c r="F66" s="8"/>
    </row>
    <row r="67" spans="6:6" s="4" customFormat="1" ht="33" customHeight="1">
      <c r="F67" s="8"/>
    </row>
    <row r="68" spans="6:6" s="4" customFormat="1" ht="33" customHeight="1">
      <c r="F68" s="8"/>
    </row>
    <row r="69" spans="6:6" s="4" customFormat="1" ht="33" customHeight="1">
      <c r="F69" s="8"/>
    </row>
    <row r="70" spans="6:6" s="4" customFormat="1" ht="33" customHeight="1">
      <c r="F70" s="8"/>
    </row>
    <row r="71" spans="6:6" s="4" customFormat="1" ht="33" customHeight="1">
      <c r="F71" s="8"/>
    </row>
    <row r="72" spans="6:6" s="4" customFormat="1" ht="33" customHeight="1">
      <c r="F72" s="8"/>
    </row>
    <row r="73" spans="6:6" s="4" customFormat="1" ht="33" customHeight="1">
      <c r="F73" s="8"/>
    </row>
    <row r="74" spans="6:6" s="4" customFormat="1" ht="33" customHeight="1">
      <c r="F74" s="8"/>
    </row>
    <row r="75" spans="6:6" s="4" customFormat="1" ht="33" customHeight="1">
      <c r="F75" s="8"/>
    </row>
    <row r="76" spans="6:6" s="4" customFormat="1" ht="33" customHeight="1">
      <c r="F76" s="8"/>
    </row>
    <row r="77" spans="6:6" s="4" customFormat="1" ht="33" customHeight="1">
      <c r="F77" s="8"/>
    </row>
    <row r="78" spans="6:6" s="4" customFormat="1" ht="33" customHeight="1">
      <c r="F78" s="8"/>
    </row>
    <row r="79" spans="6:6" s="4" customFormat="1" ht="33" customHeight="1">
      <c r="F79" s="8"/>
    </row>
    <row r="80" spans="6:6" s="4" customFormat="1" ht="33" customHeight="1">
      <c r="F80" s="8"/>
    </row>
    <row r="81" spans="6:6" s="4" customFormat="1" ht="33" customHeight="1">
      <c r="F81" s="8"/>
    </row>
    <row r="82" spans="6:6" s="4" customFormat="1" ht="33" customHeight="1">
      <c r="F82" s="8"/>
    </row>
    <row r="83" spans="6:6" s="4" customFormat="1" ht="33" customHeight="1">
      <c r="F83" s="8"/>
    </row>
    <row r="84" spans="6:6" s="4" customFormat="1" ht="33" customHeight="1">
      <c r="F84" s="8"/>
    </row>
    <row r="85" spans="6:6" s="4" customFormat="1" ht="33" customHeight="1">
      <c r="F85" s="8"/>
    </row>
    <row r="86" spans="6:6" s="4" customFormat="1" ht="33" customHeight="1">
      <c r="F86" s="8"/>
    </row>
    <row r="87" spans="6:6" s="4" customFormat="1" ht="33" customHeight="1">
      <c r="F87" s="8"/>
    </row>
    <row r="88" spans="6:6" s="4" customFormat="1" ht="33" customHeight="1">
      <c r="F88" s="8"/>
    </row>
    <row r="89" spans="6:6" s="4" customFormat="1" ht="33" customHeight="1">
      <c r="F89" s="8"/>
    </row>
    <row r="90" spans="6:6" s="4" customFormat="1" ht="33" customHeight="1">
      <c r="F90" s="8"/>
    </row>
    <row r="91" spans="6:6" s="4" customFormat="1" ht="33" customHeight="1">
      <c r="F91" s="8"/>
    </row>
    <row r="92" spans="6:6" s="4" customFormat="1" ht="33" customHeight="1">
      <c r="F92" s="8"/>
    </row>
    <row r="93" spans="6:6" s="4" customFormat="1" ht="33" customHeight="1">
      <c r="F93" s="8"/>
    </row>
    <row r="94" spans="6:6" s="4" customFormat="1" ht="33" customHeight="1">
      <c r="F94" s="8"/>
    </row>
    <row r="95" spans="6:6" s="4" customFormat="1" ht="33" customHeight="1">
      <c r="F95" s="8"/>
    </row>
    <row r="96" spans="6:6" s="4" customFormat="1" ht="33" customHeight="1">
      <c r="F96" s="8"/>
    </row>
    <row r="97" spans="6:6" s="4" customFormat="1" ht="33" customHeight="1">
      <c r="F97" s="8"/>
    </row>
    <row r="98" spans="6:6" s="4" customFormat="1" ht="33" customHeight="1">
      <c r="F98" s="8"/>
    </row>
    <row r="99" spans="6:6" s="4" customFormat="1" ht="33" customHeight="1">
      <c r="F99" s="8"/>
    </row>
    <row r="100" spans="6:6" s="4" customFormat="1" ht="33" customHeight="1">
      <c r="F100" s="8"/>
    </row>
    <row r="101" spans="6:6" s="4" customFormat="1" ht="33" customHeight="1">
      <c r="F101" s="8"/>
    </row>
    <row r="102" spans="6:6" s="4" customFormat="1" ht="33" customHeight="1">
      <c r="F102" s="8"/>
    </row>
    <row r="103" spans="6:6" s="4" customFormat="1" ht="33" customHeight="1">
      <c r="F103" s="8"/>
    </row>
    <row r="104" spans="6:6" s="4" customFormat="1" ht="33" customHeight="1">
      <c r="F104" s="8"/>
    </row>
    <row r="105" spans="6:6" s="4" customFormat="1" ht="33" customHeight="1">
      <c r="F105" s="8"/>
    </row>
    <row r="106" spans="6:6" s="4" customFormat="1" ht="33" customHeight="1">
      <c r="F106" s="8"/>
    </row>
    <row r="107" spans="6:6" s="4" customFormat="1" ht="33" customHeight="1">
      <c r="F107" s="8"/>
    </row>
    <row r="108" spans="6:6" s="4" customFormat="1" ht="33" customHeight="1">
      <c r="F108" s="8"/>
    </row>
    <row r="109" spans="6:6" s="4" customFormat="1" ht="33" customHeight="1">
      <c r="F109" s="8"/>
    </row>
    <row r="110" spans="6:6" s="4" customFormat="1" ht="33" customHeight="1">
      <c r="F110" s="8"/>
    </row>
    <row r="111" spans="6:6" s="4" customFormat="1" ht="33" customHeight="1">
      <c r="F111" s="8"/>
    </row>
    <row r="112" spans="6:6" s="4" customFormat="1" ht="33" customHeight="1">
      <c r="F112" s="8"/>
    </row>
    <row r="113" spans="6:6" s="4" customFormat="1" ht="33" customHeight="1">
      <c r="F113" s="8"/>
    </row>
    <row r="114" spans="6:6" s="4" customFormat="1" ht="33" customHeight="1">
      <c r="F114" s="8"/>
    </row>
    <row r="115" spans="6:6" s="4" customFormat="1" ht="33" customHeight="1">
      <c r="F115" s="8"/>
    </row>
    <row r="116" spans="6:6" s="4" customFormat="1" ht="33" customHeight="1">
      <c r="F116" s="8"/>
    </row>
    <row r="117" spans="6:6" s="4" customFormat="1" ht="33" customHeight="1">
      <c r="F117" s="8"/>
    </row>
    <row r="118" spans="6:6" s="4" customFormat="1" ht="33" customHeight="1">
      <c r="F118" s="8"/>
    </row>
    <row r="119" spans="6:6" s="4" customFormat="1" ht="33" customHeight="1">
      <c r="F119" s="8"/>
    </row>
    <row r="120" spans="6:6" s="4" customFormat="1" ht="33" customHeight="1">
      <c r="F120" s="8"/>
    </row>
    <row r="121" spans="6:6" s="4" customFormat="1" ht="33" customHeight="1">
      <c r="F121" s="8"/>
    </row>
    <row r="122" spans="6:6" s="4" customFormat="1" ht="33" customHeight="1">
      <c r="F122" s="8"/>
    </row>
    <row r="123" spans="6:6" s="4" customFormat="1" ht="33" customHeight="1">
      <c r="F123" s="8"/>
    </row>
    <row r="124" spans="6:6" s="4" customFormat="1" ht="33" customHeight="1">
      <c r="F124" s="8"/>
    </row>
    <row r="125" spans="6:6" s="4" customFormat="1" ht="33" customHeight="1">
      <c r="F125" s="8"/>
    </row>
    <row r="126" spans="6:6" s="4" customFormat="1" ht="33" customHeight="1">
      <c r="F126" s="8"/>
    </row>
    <row r="127" spans="6:6" s="4" customFormat="1" ht="33" customHeight="1">
      <c r="F127" s="8"/>
    </row>
    <row r="128" spans="6:6" s="4" customFormat="1" ht="33" customHeight="1">
      <c r="F128" s="8"/>
    </row>
    <row r="129" spans="6:6" s="4" customFormat="1" ht="33" customHeight="1">
      <c r="F129" s="8"/>
    </row>
    <row r="130" spans="6:6" s="4" customFormat="1" ht="33" customHeight="1">
      <c r="F130" s="8"/>
    </row>
    <row r="131" spans="6:6" s="4" customFormat="1" ht="33" customHeight="1">
      <c r="F131" s="8"/>
    </row>
    <row r="132" spans="6:6" s="4" customFormat="1" ht="33" customHeight="1">
      <c r="F132" s="8"/>
    </row>
    <row r="133" spans="6:6" s="4" customFormat="1" ht="33" customHeight="1">
      <c r="F133" s="8"/>
    </row>
    <row r="134" spans="6:6" s="4" customFormat="1" ht="33" customHeight="1">
      <c r="F134" s="8"/>
    </row>
    <row r="135" spans="6:6" s="4" customFormat="1" ht="33" customHeight="1">
      <c r="F135" s="8"/>
    </row>
    <row r="136" spans="6:6" s="4" customFormat="1" ht="33" customHeight="1">
      <c r="F136" s="8"/>
    </row>
    <row r="137" spans="6:6" s="4" customFormat="1" ht="33" customHeight="1">
      <c r="F137" s="8"/>
    </row>
    <row r="138" spans="6:6" s="4" customFormat="1" ht="33" customHeight="1">
      <c r="F138" s="8"/>
    </row>
    <row r="139" spans="6:6" s="4" customFormat="1" ht="33" customHeight="1">
      <c r="F139" s="8"/>
    </row>
    <row r="140" spans="6:6" s="4" customFormat="1" ht="33" customHeight="1">
      <c r="F140" s="8"/>
    </row>
    <row r="141" spans="6:6" s="4" customFormat="1" ht="33" customHeight="1">
      <c r="F141" s="8"/>
    </row>
    <row r="142" spans="6:6" s="4" customFormat="1" ht="33" customHeight="1">
      <c r="F142" s="8"/>
    </row>
    <row r="143" spans="6:6" s="4" customFormat="1" ht="33" customHeight="1">
      <c r="F143" s="8"/>
    </row>
    <row r="144" spans="6:6" s="4" customFormat="1" ht="33" customHeight="1">
      <c r="F144" s="8"/>
    </row>
    <row r="145" spans="6:6" s="4" customFormat="1" ht="33" customHeight="1">
      <c r="F145" s="8"/>
    </row>
    <row r="146" spans="6:6" s="4" customFormat="1" ht="33" customHeight="1">
      <c r="F146" s="8"/>
    </row>
    <row r="147" spans="6:6" s="4" customFormat="1" ht="33" customHeight="1">
      <c r="F147" s="8"/>
    </row>
    <row r="148" spans="6:6" s="4" customFormat="1" ht="33" customHeight="1">
      <c r="F148" s="8"/>
    </row>
    <row r="149" spans="6:6" s="4" customFormat="1" ht="33" customHeight="1">
      <c r="F149" s="8"/>
    </row>
    <row r="150" spans="6:6" s="4" customFormat="1" ht="33" customHeight="1">
      <c r="F150" s="8"/>
    </row>
    <row r="151" spans="6:6" s="4" customFormat="1" ht="33" customHeight="1">
      <c r="F151" s="8"/>
    </row>
    <row r="152" spans="6:6" s="4" customFormat="1" ht="33" customHeight="1">
      <c r="F152" s="8"/>
    </row>
    <row r="153" spans="6:6" s="4" customFormat="1" ht="33" customHeight="1">
      <c r="F153" s="8"/>
    </row>
    <row r="154" spans="6:6" s="4" customFormat="1" ht="33" customHeight="1">
      <c r="F154" s="8"/>
    </row>
    <row r="155" spans="6:6" s="4" customFormat="1" ht="33" customHeight="1">
      <c r="F155" s="8"/>
    </row>
    <row r="156" spans="6:6" s="4" customFormat="1" ht="33" customHeight="1">
      <c r="F156" s="8"/>
    </row>
    <row r="157" spans="6:6" s="4" customFormat="1" ht="33" customHeight="1">
      <c r="F157" s="8"/>
    </row>
    <row r="158" spans="6:6" s="4" customFormat="1" ht="33" customHeight="1">
      <c r="F158" s="8"/>
    </row>
    <row r="159" spans="6:6" s="4" customFormat="1" ht="33" customHeight="1">
      <c r="F159" s="8"/>
    </row>
    <row r="160" spans="6:6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G3182"/>
  <sheetViews>
    <sheetView workbookViewId="0">
      <selection activeCell="K12" sqref="K12"/>
    </sheetView>
  </sheetViews>
  <sheetFormatPr defaultColWidth="9" defaultRowHeight="14.4"/>
  <cols>
    <col min="1" max="1" width="6.5546875" style="5" customWidth="1"/>
    <col min="2" max="2" width="21.88671875" style="5" customWidth="1"/>
    <col min="3" max="3" width="25.6640625" style="5" customWidth="1"/>
    <col min="4" max="4" width="13.6640625" style="5" customWidth="1"/>
    <col min="5" max="5" width="10.88671875" style="5" customWidth="1"/>
    <col min="6" max="6" width="12.33203125" style="6" customWidth="1"/>
    <col min="7" max="7" width="16.44140625" style="5" customWidth="1"/>
    <col min="8" max="16384" width="9" style="5"/>
  </cols>
  <sheetData>
    <row r="1" spans="1:7" s="4" customFormat="1" ht="33" customHeight="1">
      <c r="A1" s="7" t="s">
        <v>503</v>
      </c>
      <c r="B1" s="7" t="s">
        <v>1610</v>
      </c>
      <c r="C1" s="7" t="s">
        <v>505</v>
      </c>
      <c r="D1" s="7" t="s">
        <v>506</v>
      </c>
      <c r="E1" s="7" t="s">
        <v>507</v>
      </c>
      <c r="F1" s="7" t="s">
        <v>508</v>
      </c>
      <c r="G1" s="7" t="s">
        <v>509</v>
      </c>
    </row>
    <row r="2" spans="1:7" s="4" customFormat="1" ht="33" customHeight="1">
      <c r="A2" s="4">
        <v>1</v>
      </c>
      <c r="B2" s="4" t="s">
        <v>334</v>
      </c>
      <c r="C2" s="4" t="s">
        <v>1176</v>
      </c>
      <c r="F2" s="8"/>
      <c r="G2" s="4" t="s">
        <v>769</v>
      </c>
    </row>
    <row r="3" spans="1:7" s="4" customFormat="1" ht="33" customHeight="1">
      <c r="A3" s="4">
        <v>2</v>
      </c>
      <c r="B3" s="4" t="s">
        <v>38</v>
      </c>
      <c r="C3" s="4" t="s">
        <v>1177</v>
      </c>
      <c r="F3" s="8"/>
      <c r="G3" s="4" t="s">
        <v>1178</v>
      </c>
    </row>
    <row r="4" spans="1:7" s="4" customFormat="1" ht="33" customHeight="1">
      <c r="A4" s="4">
        <v>3</v>
      </c>
      <c r="B4" s="4" t="s">
        <v>38</v>
      </c>
      <c r="C4" s="4" t="s">
        <v>1179</v>
      </c>
      <c r="F4" s="8"/>
      <c r="G4" s="4" t="s">
        <v>1178</v>
      </c>
    </row>
    <row r="5" spans="1:7" s="4" customFormat="1" ht="33" customHeight="1">
      <c r="A5" s="4">
        <v>4</v>
      </c>
      <c r="B5" s="4" t="s">
        <v>204</v>
      </c>
      <c r="C5" s="4" t="s">
        <v>1180</v>
      </c>
      <c r="F5" s="8"/>
      <c r="G5" s="4" t="s">
        <v>1178</v>
      </c>
    </row>
    <row r="6" spans="1:7" s="4" customFormat="1" ht="33" customHeight="1">
      <c r="A6" s="4">
        <v>5</v>
      </c>
      <c r="B6" s="4" t="s">
        <v>220</v>
      </c>
      <c r="C6" s="4" t="s">
        <v>1181</v>
      </c>
      <c r="F6" s="8"/>
      <c r="G6" s="4" t="s">
        <v>1178</v>
      </c>
    </row>
    <row r="7" spans="1:7" s="4" customFormat="1" ht="33" customHeight="1">
      <c r="B7" s="4" t="s">
        <v>460</v>
      </c>
      <c r="C7" s="4" t="s">
        <v>1182</v>
      </c>
      <c r="F7" s="8"/>
      <c r="G7" s="4" t="s">
        <v>1178</v>
      </c>
    </row>
    <row r="8" spans="1:7" s="4" customFormat="1" ht="33" customHeight="1">
      <c r="B8" s="4" t="s">
        <v>460</v>
      </c>
      <c r="C8" s="4" t="s">
        <v>1183</v>
      </c>
      <c r="F8" s="8"/>
      <c r="G8" s="4" t="s">
        <v>1178</v>
      </c>
    </row>
    <row r="9" spans="1:7" s="4" customFormat="1" ht="33" customHeight="1">
      <c r="C9" s="4" t="s">
        <v>1184</v>
      </c>
      <c r="F9" s="8"/>
    </row>
    <row r="10" spans="1:7" s="4" customFormat="1" ht="33" customHeight="1">
      <c r="C10" s="4" t="s">
        <v>1185</v>
      </c>
      <c r="F10" s="8"/>
    </row>
    <row r="11" spans="1:7" s="4" customFormat="1" ht="33" customHeight="1">
      <c r="C11" s="4" t="s">
        <v>1186</v>
      </c>
      <c r="F11" s="8"/>
    </row>
    <row r="12" spans="1:7" s="4" customFormat="1" ht="33" customHeight="1">
      <c r="C12" s="4" t="s">
        <v>1187</v>
      </c>
      <c r="F12" s="8"/>
    </row>
    <row r="13" spans="1:7" s="4" customFormat="1" ht="33" customHeight="1">
      <c r="C13" s="4" t="s">
        <v>1188</v>
      </c>
      <c r="F13" s="8"/>
    </row>
    <row r="14" spans="1:7" s="4" customFormat="1" ht="33" customHeight="1">
      <c r="C14" s="4" t="s">
        <v>1189</v>
      </c>
      <c r="F14" s="8"/>
    </row>
    <row r="15" spans="1:7" s="4" customFormat="1" ht="33" customHeight="1">
      <c r="C15" s="4" t="s">
        <v>1190</v>
      </c>
      <c r="F15" s="8"/>
    </row>
    <row r="16" spans="1:7" s="4" customFormat="1" ht="33" customHeight="1">
      <c r="C16" s="4" t="s">
        <v>1191</v>
      </c>
      <c r="F16" s="8"/>
    </row>
    <row r="17" spans="3:6" s="4" customFormat="1" ht="33" customHeight="1">
      <c r="C17" s="4" t="s">
        <v>1192</v>
      </c>
      <c r="F17" s="8"/>
    </row>
    <row r="18" spans="3:6" s="4" customFormat="1" ht="33" customHeight="1">
      <c r="C18" s="4" t="s">
        <v>1193</v>
      </c>
      <c r="F18" s="8"/>
    </row>
    <row r="19" spans="3:6" s="4" customFormat="1" ht="33" customHeight="1">
      <c r="C19" s="4" t="s">
        <v>1194</v>
      </c>
      <c r="F19" s="8"/>
    </row>
    <row r="20" spans="3:6" s="4" customFormat="1" ht="33" customHeight="1">
      <c r="C20" s="4" t="s">
        <v>1195</v>
      </c>
      <c r="F20" s="8"/>
    </row>
    <row r="21" spans="3:6" s="4" customFormat="1" ht="33" customHeight="1">
      <c r="C21" s="4" t="s">
        <v>1196</v>
      </c>
      <c r="F21" s="8"/>
    </row>
    <row r="22" spans="3:6" s="4" customFormat="1" ht="33" customHeight="1">
      <c r="C22" s="4" t="s">
        <v>1197</v>
      </c>
      <c r="F22" s="8"/>
    </row>
    <row r="23" spans="3:6" s="4" customFormat="1" ht="33" customHeight="1">
      <c r="C23" s="4" t="s">
        <v>1198</v>
      </c>
      <c r="F23" s="8"/>
    </row>
    <row r="24" spans="3:6" s="4" customFormat="1" ht="33" customHeight="1">
      <c r="C24" s="4" t="s">
        <v>1199</v>
      </c>
      <c r="F24" s="8"/>
    </row>
    <row r="25" spans="3:6" s="4" customFormat="1" ht="33" customHeight="1">
      <c r="C25" s="4" t="s">
        <v>1200</v>
      </c>
      <c r="F25" s="8"/>
    </row>
    <row r="26" spans="3:6" s="4" customFormat="1" ht="33" customHeight="1">
      <c r="C26" s="4" t="s">
        <v>1201</v>
      </c>
      <c r="F26" s="8"/>
    </row>
    <row r="27" spans="3:6" s="4" customFormat="1" ht="33" customHeight="1">
      <c r="C27" s="4" t="s">
        <v>1202</v>
      </c>
      <c r="F27" s="8"/>
    </row>
    <row r="28" spans="3:6" s="4" customFormat="1" ht="33" customHeight="1">
      <c r="C28" s="4" t="s">
        <v>1203</v>
      </c>
      <c r="F28" s="8"/>
    </row>
    <row r="29" spans="3:6" s="4" customFormat="1" ht="33" customHeight="1">
      <c r="C29" s="4" t="s">
        <v>1204</v>
      </c>
      <c r="F29" s="8"/>
    </row>
    <row r="30" spans="3:6" s="4" customFormat="1" ht="33" customHeight="1">
      <c r="C30" s="4" t="s">
        <v>1205</v>
      </c>
      <c r="F30" s="8"/>
    </row>
    <row r="31" spans="3:6" s="4" customFormat="1" ht="33" customHeight="1">
      <c r="C31" s="4" t="s">
        <v>1206</v>
      </c>
      <c r="F31" s="8"/>
    </row>
    <row r="32" spans="3:6" s="4" customFormat="1" ht="33" customHeight="1">
      <c r="C32" s="4" t="s">
        <v>1207</v>
      </c>
      <c r="F32" s="8"/>
    </row>
    <row r="33" spans="3:6" s="4" customFormat="1" ht="33" customHeight="1">
      <c r="C33" s="4" t="s">
        <v>1208</v>
      </c>
      <c r="F33" s="8"/>
    </row>
    <row r="34" spans="3:6" s="4" customFormat="1" ht="33" customHeight="1">
      <c r="C34" s="4" t="s">
        <v>1209</v>
      </c>
      <c r="F34" s="8"/>
    </row>
    <row r="35" spans="3:6" s="4" customFormat="1" ht="33" customHeight="1">
      <c r="C35" s="4" t="s">
        <v>1210</v>
      </c>
      <c r="F35" s="8"/>
    </row>
    <row r="36" spans="3:6" s="4" customFormat="1" ht="33" customHeight="1">
      <c r="C36" s="4" t="s">
        <v>1211</v>
      </c>
      <c r="F36" s="8"/>
    </row>
    <row r="37" spans="3:6" s="4" customFormat="1" ht="33" customHeight="1">
      <c r="C37" s="4" t="s">
        <v>1212</v>
      </c>
      <c r="F37" s="8"/>
    </row>
    <row r="38" spans="3:6" s="4" customFormat="1" ht="33" customHeight="1">
      <c r="C38" s="4" t="s">
        <v>1213</v>
      </c>
      <c r="F38" s="8"/>
    </row>
    <row r="39" spans="3:6" s="4" customFormat="1" ht="33" customHeight="1">
      <c r="C39" s="4" t="s">
        <v>1214</v>
      </c>
      <c r="F39" s="8"/>
    </row>
    <row r="40" spans="3:6" s="4" customFormat="1" ht="33" customHeight="1">
      <c r="C40" s="4" t="s">
        <v>1215</v>
      </c>
      <c r="F40" s="8"/>
    </row>
    <row r="41" spans="3:6" s="4" customFormat="1" ht="33" customHeight="1">
      <c r="C41" s="4" t="s">
        <v>1216</v>
      </c>
      <c r="F41" s="8"/>
    </row>
    <row r="42" spans="3:6" s="4" customFormat="1" ht="33" customHeight="1">
      <c r="C42" s="4" t="s">
        <v>1217</v>
      </c>
      <c r="F42" s="8"/>
    </row>
    <row r="43" spans="3:6" s="4" customFormat="1" ht="33" customHeight="1">
      <c r="C43" s="4" t="s">
        <v>1218</v>
      </c>
      <c r="F43" s="8"/>
    </row>
    <row r="44" spans="3:6" s="4" customFormat="1" ht="33" customHeight="1">
      <c r="C44" s="4" t="s">
        <v>1219</v>
      </c>
      <c r="F44" s="8"/>
    </row>
    <row r="45" spans="3:6" s="4" customFormat="1" ht="33" customHeight="1">
      <c r="C45" s="4" t="s">
        <v>1220</v>
      </c>
      <c r="F45" s="8"/>
    </row>
    <row r="46" spans="3:6" s="4" customFormat="1" ht="33" customHeight="1">
      <c r="C46" s="4" t="s">
        <v>1221</v>
      </c>
      <c r="F46" s="8"/>
    </row>
    <row r="47" spans="3:6" s="4" customFormat="1" ht="33" customHeight="1">
      <c r="C47" s="4" t="s">
        <v>1222</v>
      </c>
      <c r="F47" s="8"/>
    </row>
    <row r="48" spans="3:6" s="4" customFormat="1" ht="33" customHeight="1">
      <c r="C48" s="4" t="s">
        <v>1223</v>
      </c>
      <c r="F48" s="8"/>
    </row>
    <row r="49" spans="3:6" s="4" customFormat="1" ht="33" customHeight="1">
      <c r="C49" s="4" t="s">
        <v>1224</v>
      </c>
      <c r="F49" s="8"/>
    </row>
    <row r="50" spans="3:6" s="4" customFormat="1" ht="33" customHeight="1">
      <c r="C50" s="4" t="s">
        <v>1225</v>
      </c>
      <c r="F50" s="8"/>
    </row>
    <row r="51" spans="3:6" s="4" customFormat="1" ht="33" customHeight="1">
      <c r="C51" s="4" t="s">
        <v>1226</v>
      </c>
      <c r="F51" s="8"/>
    </row>
    <row r="52" spans="3:6" s="4" customFormat="1" ht="33" customHeight="1">
      <c r="C52" s="4" t="s">
        <v>1227</v>
      </c>
      <c r="F52" s="8"/>
    </row>
    <row r="53" spans="3:6" s="4" customFormat="1" ht="33" customHeight="1">
      <c r="C53" s="4" t="s">
        <v>1228</v>
      </c>
      <c r="F53" s="8"/>
    </row>
    <row r="54" spans="3:6" s="4" customFormat="1" ht="33" customHeight="1">
      <c r="C54" s="4" t="s">
        <v>1229</v>
      </c>
      <c r="F54" s="8"/>
    </row>
    <row r="55" spans="3:6" s="4" customFormat="1" ht="33" customHeight="1">
      <c r="C55" s="4" t="s">
        <v>1230</v>
      </c>
      <c r="F55" s="8"/>
    </row>
    <row r="56" spans="3:6" s="4" customFormat="1" ht="33" customHeight="1">
      <c r="C56" s="4" t="s">
        <v>1231</v>
      </c>
      <c r="F56" s="8"/>
    </row>
    <row r="57" spans="3:6" s="4" customFormat="1" ht="33" customHeight="1">
      <c r="C57" s="4" t="s">
        <v>1232</v>
      </c>
      <c r="F57" s="8"/>
    </row>
    <row r="58" spans="3:6" s="4" customFormat="1" ht="33" customHeight="1">
      <c r="C58" s="4" t="s">
        <v>1233</v>
      </c>
      <c r="F58" s="8"/>
    </row>
    <row r="59" spans="3:6" s="4" customFormat="1" ht="33" customHeight="1">
      <c r="C59" s="4" t="s">
        <v>1234</v>
      </c>
      <c r="F59" s="8"/>
    </row>
    <row r="60" spans="3:6" s="4" customFormat="1" ht="33" customHeight="1">
      <c r="C60" s="4" t="s">
        <v>1235</v>
      </c>
      <c r="F60" s="8"/>
    </row>
    <row r="61" spans="3:6" s="4" customFormat="1" ht="33" customHeight="1">
      <c r="C61" s="4" t="s">
        <v>1236</v>
      </c>
      <c r="F61" s="8"/>
    </row>
    <row r="62" spans="3:6" s="4" customFormat="1" ht="33" customHeight="1">
      <c r="C62" s="4" t="s">
        <v>1237</v>
      </c>
      <c r="F62" s="8"/>
    </row>
    <row r="63" spans="3:6" s="4" customFormat="1" ht="33" customHeight="1">
      <c r="C63" s="4" t="s">
        <v>1238</v>
      </c>
      <c r="F63" s="8"/>
    </row>
    <row r="64" spans="3:6" s="4" customFormat="1" ht="33" customHeight="1">
      <c r="C64" s="4" t="s">
        <v>1239</v>
      </c>
      <c r="F64" s="8"/>
    </row>
    <row r="65" spans="2:6" s="4" customFormat="1" ht="33" customHeight="1">
      <c r="C65" s="4" t="s">
        <v>1240</v>
      </c>
      <c r="F65" s="8"/>
    </row>
    <row r="66" spans="2:6" s="4" customFormat="1" ht="33" customHeight="1">
      <c r="C66" s="4" t="s">
        <v>1241</v>
      </c>
      <c r="F66" s="8"/>
    </row>
    <row r="67" spans="2:6" s="4" customFormat="1" ht="33" customHeight="1">
      <c r="C67" s="4" t="s">
        <v>1242</v>
      </c>
      <c r="F67" s="8"/>
    </row>
    <row r="68" spans="2:6" s="4" customFormat="1" ht="33" customHeight="1">
      <c r="C68" s="4" t="s">
        <v>1243</v>
      </c>
      <c r="F68" s="8"/>
    </row>
    <row r="69" spans="2:6" s="4" customFormat="1" ht="33" customHeight="1">
      <c r="C69" s="4" t="s">
        <v>1244</v>
      </c>
      <c r="F69" s="8"/>
    </row>
    <row r="70" spans="2:6" s="4" customFormat="1" ht="33" customHeight="1">
      <c r="C70" s="4" t="s">
        <v>1245</v>
      </c>
      <c r="F70" s="8"/>
    </row>
    <row r="71" spans="2:6" s="4" customFormat="1" ht="33" customHeight="1">
      <c r="C71" s="4" t="s">
        <v>1246</v>
      </c>
      <c r="F71" s="8"/>
    </row>
    <row r="72" spans="2:6" s="4" customFormat="1" ht="33" customHeight="1">
      <c r="C72" s="4" t="s">
        <v>1247</v>
      </c>
      <c r="F72" s="8"/>
    </row>
    <row r="73" spans="2:6" s="4" customFormat="1" ht="33" customHeight="1">
      <c r="C73" s="4" t="s">
        <v>1248</v>
      </c>
      <c r="F73" s="8"/>
    </row>
    <row r="74" spans="2:6" s="4" customFormat="1" ht="33" customHeight="1">
      <c r="B74" s="4" t="s">
        <v>474</v>
      </c>
      <c r="C74" s="4" t="s">
        <v>1249</v>
      </c>
      <c r="F74" s="8"/>
    </row>
    <row r="75" spans="2:6" s="4" customFormat="1" ht="33" customHeight="1">
      <c r="C75" s="4" t="s">
        <v>1250</v>
      </c>
      <c r="F75" s="8"/>
    </row>
    <row r="76" spans="2:6" s="4" customFormat="1" ht="33" customHeight="1">
      <c r="B76" s="4" t="s">
        <v>484</v>
      </c>
      <c r="C76" s="4" t="s">
        <v>1251</v>
      </c>
      <c r="F76" s="8"/>
    </row>
    <row r="77" spans="2:6" s="4" customFormat="1" ht="33" customHeight="1">
      <c r="C77" s="4" t="s">
        <v>1252</v>
      </c>
      <c r="F77" s="8"/>
    </row>
    <row r="78" spans="2:6" s="4" customFormat="1" ht="33" customHeight="1">
      <c r="C78" s="4" t="s">
        <v>1253</v>
      </c>
      <c r="F78" s="8"/>
    </row>
    <row r="79" spans="2:6" s="4" customFormat="1" ht="33" customHeight="1">
      <c r="C79" s="4" t="s">
        <v>1254</v>
      </c>
      <c r="F79" s="8"/>
    </row>
    <row r="80" spans="2:6" s="4" customFormat="1" ht="33" customHeight="1">
      <c r="B80" s="4" t="s">
        <v>469</v>
      </c>
      <c r="C80" s="4" t="s">
        <v>1255</v>
      </c>
      <c r="F80" s="8"/>
    </row>
    <row r="81" spans="2:6" s="4" customFormat="1" ht="33" customHeight="1">
      <c r="C81" s="4" t="s">
        <v>1256</v>
      </c>
      <c r="F81" s="8"/>
    </row>
    <row r="82" spans="2:6" s="4" customFormat="1" ht="33" customHeight="1">
      <c r="C82" s="4" t="s">
        <v>1190</v>
      </c>
      <c r="F82" s="8"/>
    </row>
    <row r="83" spans="2:6" s="4" customFormat="1" ht="33" customHeight="1">
      <c r="C83" s="4" t="s">
        <v>1257</v>
      </c>
      <c r="F83" s="8"/>
    </row>
    <row r="84" spans="2:6" s="4" customFormat="1" ht="33" customHeight="1">
      <c r="C84" s="4" t="s">
        <v>1258</v>
      </c>
      <c r="F84" s="8"/>
    </row>
    <row r="85" spans="2:6" s="4" customFormat="1" ht="33" customHeight="1">
      <c r="C85" s="4" t="s">
        <v>1259</v>
      </c>
      <c r="F85" s="8"/>
    </row>
    <row r="86" spans="2:6" s="4" customFormat="1" ht="33" customHeight="1">
      <c r="C86" s="4" t="s">
        <v>1260</v>
      </c>
      <c r="F86" s="8"/>
    </row>
    <row r="87" spans="2:6" s="4" customFormat="1" ht="33" customHeight="1">
      <c r="C87" s="4" t="s">
        <v>1261</v>
      </c>
      <c r="F87" s="8"/>
    </row>
    <row r="88" spans="2:6" s="4" customFormat="1" ht="33" customHeight="1">
      <c r="C88" s="4" t="s">
        <v>1262</v>
      </c>
      <c r="F88" s="8"/>
    </row>
    <row r="89" spans="2:6" s="4" customFormat="1" ht="33" customHeight="1">
      <c r="C89" s="4" t="s">
        <v>1263</v>
      </c>
      <c r="F89" s="8"/>
    </row>
    <row r="90" spans="2:6" s="4" customFormat="1" ht="33" customHeight="1">
      <c r="C90" s="4" t="s">
        <v>1264</v>
      </c>
      <c r="F90" s="8"/>
    </row>
    <row r="91" spans="2:6" s="4" customFormat="1" ht="33" customHeight="1">
      <c r="C91" s="4" t="s">
        <v>1265</v>
      </c>
      <c r="F91" s="8"/>
    </row>
    <row r="92" spans="2:6" s="4" customFormat="1" ht="33" customHeight="1">
      <c r="C92" s="4" t="s">
        <v>1266</v>
      </c>
      <c r="F92" s="8"/>
    </row>
    <row r="93" spans="2:6" s="4" customFormat="1" ht="33" customHeight="1">
      <c r="C93" s="4" t="s">
        <v>1267</v>
      </c>
      <c r="F93" s="8"/>
    </row>
    <row r="94" spans="2:6" s="4" customFormat="1" ht="33" customHeight="1">
      <c r="C94" s="4" t="s">
        <v>1268</v>
      </c>
      <c r="F94" s="8"/>
    </row>
    <row r="95" spans="2:6" s="4" customFormat="1" ht="33" customHeight="1">
      <c r="B95" s="4" t="s">
        <v>473</v>
      </c>
      <c r="C95" s="4" t="s">
        <v>1269</v>
      </c>
      <c r="F95" s="8"/>
    </row>
    <row r="96" spans="2:6" s="4" customFormat="1" ht="33" customHeight="1">
      <c r="B96" s="4" t="s">
        <v>479</v>
      </c>
      <c r="C96" s="4" t="s">
        <v>1270</v>
      </c>
      <c r="F96" s="8"/>
    </row>
    <row r="97" spans="2:6" s="4" customFormat="1" ht="33" customHeight="1">
      <c r="B97" s="4" t="s">
        <v>451</v>
      </c>
      <c r="C97" s="4" t="s">
        <v>1271</v>
      </c>
      <c r="F97" s="8"/>
    </row>
    <row r="98" spans="2:6" s="4" customFormat="1" ht="33" customHeight="1">
      <c r="B98" s="4" t="s">
        <v>475</v>
      </c>
      <c r="C98" s="4" t="s">
        <v>1272</v>
      </c>
      <c r="F98" s="8"/>
    </row>
    <row r="99" spans="2:6" s="4" customFormat="1" ht="33" customHeight="1">
      <c r="B99" s="4" t="s">
        <v>475</v>
      </c>
      <c r="C99" s="4" t="s">
        <v>1273</v>
      </c>
      <c r="F99" s="8"/>
    </row>
    <row r="100" spans="2:6" s="4" customFormat="1" ht="33" customHeight="1">
      <c r="B100" s="9" t="s">
        <v>481</v>
      </c>
      <c r="C100" s="4" t="s">
        <v>1274</v>
      </c>
      <c r="F100" s="8"/>
    </row>
    <row r="101" spans="2:6" s="4" customFormat="1" ht="33" customHeight="1">
      <c r="B101" s="9" t="s">
        <v>466</v>
      </c>
      <c r="C101" s="9" t="s">
        <v>1275</v>
      </c>
      <c r="F101" s="8"/>
    </row>
    <row r="102" spans="2:6" s="4" customFormat="1" ht="33" customHeight="1">
      <c r="B102" s="9" t="s">
        <v>476</v>
      </c>
      <c r="C102" s="9" t="s">
        <v>1276</v>
      </c>
      <c r="F102" s="8"/>
    </row>
    <row r="103" spans="2:6" s="4" customFormat="1" ht="33" customHeight="1">
      <c r="B103" s="9" t="s">
        <v>480</v>
      </c>
      <c r="C103" s="9" t="s">
        <v>1277</v>
      </c>
      <c r="F103" s="8"/>
    </row>
    <row r="104" spans="2:6" s="4" customFormat="1" ht="33" customHeight="1">
      <c r="B104" s="9" t="s">
        <v>465</v>
      </c>
      <c r="C104" s="9" t="s">
        <v>1278</v>
      </c>
      <c r="F104" s="8"/>
    </row>
    <row r="105" spans="2:6" s="4" customFormat="1" ht="33" customHeight="1">
      <c r="B105" s="9" t="s">
        <v>470</v>
      </c>
      <c r="C105" s="9" t="s">
        <v>1279</v>
      </c>
      <c r="F105" s="8"/>
    </row>
    <row r="106" spans="2:6" s="4" customFormat="1" ht="33" customHeight="1">
      <c r="B106" s="9" t="s">
        <v>452</v>
      </c>
      <c r="C106" s="9" t="s">
        <v>1280</v>
      </c>
      <c r="F106" s="8"/>
    </row>
    <row r="107" spans="2:6" s="4" customFormat="1" ht="33" customHeight="1">
      <c r="C107" s="9" t="s">
        <v>1281</v>
      </c>
      <c r="F107" s="8"/>
    </row>
    <row r="108" spans="2:6" s="4" customFormat="1" ht="33" customHeight="1">
      <c r="C108" s="9" t="s">
        <v>1282</v>
      </c>
      <c r="F108" s="8"/>
    </row>
    <row r="109" spans="2:6" s="4" customFormat="1" ht="33" customHeight="1">
      <c r="C109" s="9" t="s">
        <v>1283</v>
      </c>
      <c r="F109" s="8"/>
    </row>
    <row r="110" spans="2:6" s="4" customFormat="1" ht="33" customHeight="1">
      <c r="C110" s="9" t="s">
        <v>1284</v>
      </c>
      <c r="F110" s="8"/>
    </row>
    <row r="111" spans="2:6" s="4" customFormat="1" ht="33" customHeight="1">
      <c r="C111" s="9" t="s">
        <v>1285</v>
      </c>
      <c r="F111" s="8"/>
    </row>
    <row r="112" spans="2:6" s="4" customFormat="1" ht="33" customHeight="1">
      <c r="C112" s="9" t="s">
        <v>1286</v>
      </c>
      <c r="F112" s="8"/>
    </row>
    <row r="113" spans="2:6" s="4" customFormat="1" ht="33" customHeight="1">
      <c r="C113" s="9" t="s">
        <v>1287</v>
      </c>
      <c r="F113" s="8"/>
    </row>
    <row r="114" spans="2:6" s="4" customFormat="1" ht="33" customHeight="1">
      <c r="C114" s="9" t="s">
        <v>1288</v>
      </c>
      <c r="F114" s="8"/>
    </row>
    <row r="115" spans="2:6" s="4" customFormat="1" ht="33" customHeight="1">
      <c r="C115" s="9" t="s">
        <v>1289</v>
      </c>
      <c r="F115" s="8"/>
    </row>
    <row r="116" spans="2:6" s="4" customFormat="1" ht="33" customHeight="1">
      <c r="C116" s="9" t="s">
        <v>1290</v>
      </c>
      <c r="F116" s="8"/>
    </row>
    <row r="117" spans="2:6" s="4" customFormat="1" ht="33" customHeight="1">
      <c r="C117" s="9" t="s">
        <v>1291</v>
      </c>
      <c r="F117" s="8"/>
    </row>
    <row r="118" spans="2:6" s="4" customFormat="1" ht="33" customHeight="1">
      <c r="B118" s="9" t="s">
        <v>457</v>
      </c>
      <c r="C118" s="9" t="s">
        <v>1292</v>
      </c>
      <c r="F118" s="8"/>
    </row>
    <row r="119" spans="2:6" s="4" customFormat="1" ht="33" customHeight="1">
      <c r="B119" s="9" t="s">
        <v>467</v>
      </c>
      <c r="C119" s="9" t="s">
        <v>1293</v>
      </c>
      <c r="F119" s="8"/>
    </row>
    <row r="120" spans="2:6" s="4" customFormat="1" ht="33" customHeight="1">
      <c r="B120" s="9" t="s">
        <v>454</v>
      </c>
      <c r="C120" s="9" t="s">
        <v>1294</v>
      </c>
      <c r="F120" s="8"/>
    </row>
    <row r="121" spans="2:6" s="4" customFormat="1" ht="33" customHeight="1">
      <c r="B121" s="9" t="s">
        <v>468</v>
      </c>
      <c r="C121" s="9" t="s">
        <v>1295</v>
      </c>
      <c r="F121" s="8"/>
    </row>
    <row r="122" spans="2:6" s="4" customFormat="1" ht="33" customHeight="1">
      <c r="B122" s="9" t="s">
        <v>453</v>
      </c>
      <c r="C122" s="9" t="s">
        <v>1296</v>
      </c>
      <c r="F122" s="8"/>
    </row>
    <row r="123" spans="2:6" s="4" customFormat="1" ht="33" customHeight="1">
      <c r="B123" s="9" t="s">
        <v>488</v>
      </c>
      <c r="C123" s="9" t="s">
        <v>1297</v>
      </c>
      <c r="F123" s="8"/>
    </row>
    <row r="124" spans="2:6" s="4" customFormat="1" ht="33" customHeight="1">
      <c r="B124" s="9" t="s">
        <v>478</v>
      </c>
      <c r="C124" s="9" t="s">
        <v>1298</v>
      </c>
      <c r="F124" s="8"/>
    </row>
    <row r="125" spans="2:6" s="4" customFormat="1" ht="33" customHeight="1">
      <c r="B125" s="9" t="s">
        <v>456</v>
      </c>
      <c r="C125" s="9" t="s">
        <v>1299</v>
      </c>
      <c r="F125" s="8"/>
    </row>
    <row r="126" spans="2:6" s="4" customFormat="1" ht="33" customHeight="1">
      <c r="B126" s="9" t="s">
        <v>465</v>
      </c>
      <c r="C126" s="9" t="s">
        <v>1300</v>
      </c>
      <c r="F126" s="8"/>
    </row>
    <row r="127" spans="2:6" s="4" customFormat="1" ht="33" customHeight="1">
      <c r="B127" s="9" t="s">
        <v>458</v>
      </c>
      <c r="C127" s="9" t="s">
        <v>1301</v>
      </c>
      <c r="F127" s="8"/>
    </row>
    <row r="128" spans="2:6" s="4" customFormat="1" ht="33" customHeight="1">
      <c r="B128" s="9" t="s">
        <v>482</v>
      </c>
      <c r="C128" s="9" t="s">
        <v>1302</v>
      </c>
      <c r="F128" s="8"/>
    </row>
    <row r="129" spans="2:7" s="4" customFormat="1" ht="33" customHeight="1">
      <c r="B129" s="9" t="s">
        <v>496</v>
      </c>
      <c r="C129" s="9" t="s">
        <v>1303</v>
      </c>
      <c r="F129" s="8"/>
    </row>
    <row r="130" spans="2:7" s="4" customFormat="1" ht="33" customHeight="1">
      <c r="B130" s="9" t="s">
        <v>472</v>
      </c>
      <c r="C130" s="9" t="s">
        <v>1304</v>
      </c>
      <c r="F130" s="8"/>
    </row>
    <row r="131" spans="2:7" s="4" customFormat="1" ht="33" customHeight="1">
      <c r="B131" s="9" t="s">
        <v>489</v>
      </c>
      <c r="C131" s="9" t="s">
        <v>1305</v>
      </c>
      <c r="F131" s="8"/>
    </row>
    <row r="132" spans="2:7" s="4" customFormat="1" ht="33" customHeight="1">
      <c r="B132" s="9" t="s">
        <v>477</v>
      </c>
      <c r="C132" s="9" t="s">
        <v>1306</v>
      </c>
      <c r="F132" s="8"/>
    </row>
    <row r="133" spans="2:7" s="4" customFormat="1" ht="33" customHeight="1">
      <c r="B133" s="9" t="s">
        <v>500</v>
      </c>
      <c r="C133" s="9" t="s">
        <v>1307</v>
      </c>
      <c r="F133" s="8"/>
    </row>
    <row r="134" spans="2:7" s="4" customFormat="1" ht="33" customHeight="1">
      <c r="B134" s="9" t="s">
        <v>464</v>
      </c>
      <c r="C134" s="9" t="s">
        <v>1308</v>
      </c>
      <c r="F134" s="8"/>
    </row>
    <row r="135" spans="2:7" s="4" customFormat="1" ht="33" customHeight="1">
      <c r="B135" s="9" t="s">
        <v>499</v>
      </c>
      <c r="C135" s="9" t="s">
        <v>1309</v>
      </c>
      <c r="F135" s="8"/>
    </row>
    <row r="136" spans="2:7" s="4" customFormat="1" ht="33" customHeight="1">
      <c r="B136" s="9" t="s">
        <v>459</v>
      </c>
      <c r="C136" s="9" t="s">
        <v>1310</v>
      </c>
      <c r="F136" s="8"/>
    </row>
    <row r="137" spans="2:7" s="4" customFormat="1" ht="33" customHeight="1">
      <c r="B137" s="9" t="s">
        <v>494</v>
      </c>
      <c r="C137" s="9" t="s">
        <v>1311</v>
      </c>
      <c r="F137" s="8"/>
    </row>
    <row r="138" spans="2:7" s="4" customFormat="1" ht="33" customHeight="1">
      <c r="B138" s="9" t="s">
        <v>459</v>
      </c>
      <c r="C138" s="9" t="s">
        <v>1312</v>
      </c>
      <c r="F138" s="8"/>
    </row>
    <row r="139" spans="2:7" s="4" customFormat="1" ht="33" customHeight="1">
      <c r="B139" s="9" t="s">
        <v>495</v>
      </c>
      <c r="C139" s="9" t="s">
        <v>1313</v>
      </c>
      <c r="F139" s="8"/>
    </row>
    <row r="140" spans="2:7" s="4" customFormat="1" ht="33" customHeight="1">
      <c r="B140" s="9" t="s">
        <v>492</v>
      </c>
      <c r="C140" s="9" t="s">
        <v>1314</v>
      </c>
      <c r="F140" s="8"/>
    </row>
    <row r="141" spans="2:7" s="4" customFormat="1" ht="33" customHeight="1">
      <c r="B141" s="9" t="s">
        <v>498</v>
      </c>
      <c r="C141" s="9" t="s">
        <v>1315</v>
      </c>
      <c r="F141" s="8"/>
    </row>
    <row r="142" spans="2:7" s="4" customFormat="1" ht="33" customHeight="1">
      <c r="B142" s="9" t="s">
        <v>497</v>
      </c>
      <c r="C142" s="9" t="s">
        <v>1316</v>
      </c>
      <c r="F142" s="8"/>
      <c r="G142" s="9" t="s">
        <v>765</v>
      </c>
    </row>
    <row r="143" spans="2:7" s="4" customFormat="1" ht="33" customHeight="1">
      <c r="B143" s="9" t="s">
        <v>491</v>
      </c>
      <c r="C143" s="9" t="s">
        <v>1317</v>
      </c>
      <c r="F143" s="8"/>
      <c r="G143" s="9" t="s">
        <v>765</v>
      </c>
    </row>
    <row r="144" spans="2:7" s="4" customFormat="1" ht="33" customHeight="1">
      <c r="B144" s="9"/>
      <c r="C144" s="9" t="s">
        <v>1318</v>
      </c>
      <c r="F144" s="8"/>
    </row>
    <row r="145" spans="2:7" s="4" customFormat="1" ht="33" customHeight="1">
      <c r="C145" s="9" t="s">
        <v>1319</v>
      </c>
      <c r="F145" s="8"/>
      <c r="G145" s="9" t="s">
        <v>1320</v>
      </c>
    </row>
    <row r="146" spans="2:7" s="4" customFormat="1" ht="33" customHeight="1">
      <c r="B146" s="9" t="s">
        <v>490</v>
      </c>
      <c r="C146" s="9" t="s">
        <v>1321</v>
      </c>
      <c r="F146" s="8"/>
      <c r="G146" s="9" t="s">
        <v>1322</v>
      </c>
    </row>
    <row r="147" spans="2:7" s="4" customFormat="1" ht="33" customHeight="1">
      <c r="B147" s="9" t="s">
        <v>485</v>
      </c>
      <c r="C147" s="9" t="s">
        <v>1323</v>
      </c>
      <c r="F147" s="8"/>
      <c r="G147" s="9" t="s">
        <v>1324</v>
      </c>
    </row>
    <row r="148" spans="2:7" s="4" customFormat="1" ht="33" customHeight="1">
      <c r="B148" s="9" t="s">
        <v>455</v>
      </c>
      <c r="C148" s="9" t="s">
        <v>1325</v>
      </c>
      <c r="F148" s="8"/>
      <c r="G148" s="9"/>
    </row>
    <row r="149" spans="2:7" s="4" customFormat="1" ht="33" customHeight="1">
      <c r="B149" s="9" t="s">
        <v>487</v>
      </c>
      <c r="C149" s="9" t="s">
        <v>1326</v>
      </c>
      <c r="F149" s="8"/>
      <c r="G149" s="9" t="s">
        <v>1327</v>
      </c>
    </row>
    <row r="150" spans="2:7" s="4" customFormat="1" ht="33" customHeight="1">
      <c r="B150" s="9" t="s">
        <v>483</v>
      </c>
      <c r="C150" s="9" t="s">
        <v>1328</v>
      </c>
      <c r="F150" s="8"/>
      <c r="G150" s="9" t="s">
        <v>1329</v>
      </c>
    </row>
    <row r="151" spans="2:7" s="4" customFormat="1" ht="33" customHeight="1">
      <c r="B151" s="9" t="s">
        <v>486</v>
      </c>
      <c r="C151" s="9" t="s">
        <v>1330</v>
      </c>
      <c r="F151" s="8"/>
      <c r="G151" s="9" t="s">
        <v>1331</v>
      </c>
    </row>
    <row r="152" spans="2:7" s="4" customFormat="1" ht="33" customHeight="1">
      <c r="B152" s="9" t="s">
        <v>471</v>
      </c>
      <c r="C152" s="9" t="s">
        <v>1332</v>
      </c>
      <c r="F152" s="8"/>
      <c r="G152" s="9" t="s">
        <v>1333</v>
      </c>
    </row>
    <row r="153" spans="2:7" s="4" customFormat="1" ht="33" customHeight="1">
      <c r="B153" s="9" t="s">
        <v>463</v>
      </c>
      <c r="C153" s="9" t="s">
        <v>1334</v>
      </c>
      <c r="F153" s="8"/>
      <c r="G153" s="9" t="s">
        <v>1331</v>
      </c>
    </row>
    <row r="154" spans="2:7" s="4" customFormat="1" ht="33" customHeight="1">
      <c r="B154" s="9" t="s">
        <v>350</v>
      </c>
      <c r="C154" s="9" t="s">
        <v>1335</v>
      </c>
      <c r="F154" s="8"/>
      <c r="G154" s="9" t="s">
        <v>1331</v>
      </c>
    </row>
    <row r="155" spans="2:7" s="4" customFormat="1" ht="33" customHeight="1">
      <c r="B155" s="9" t="s">
        <v>493</v>
      </c>
      <c r="C155" s="9" t="s">
        <v>1336</v>
      </c>
      <c r="F155" s="8"/>
      <c r="G155" s="9" t="s">
        <v>1337</v>
      </c>
    </row>
    <row r="156" spans="2:7" s="4" customFormat="1" ht="33" customHeight="1">
      <c r="B156" s="9" t="s">
        <v>461</v>
      </c>
      <c r="C156" s="9" t="s">
        <v>1338</v>
      </c>
      <c r="F156" s="8"/>
      <c r="G156" s="9" t="s">
        <v>1339</v>
      </c>
    </row>
    <row r="157" spans="2:7" s="4" customFormat="1" ht="33" customHeight="1">
      <c r="B157" s="9" t="s">
        <v>462</v>
      </c>
      <c r="C157" s="9" t="s">
        <v>1340</v>
      </c>
      <c r="F157" s="8"/>
    </row>
    <row r="158" spans="2:7" s="4" customFormat="1" ht="33" customHeight="1">
      <c r="F158" s="8"/>
    </row>
    <row r="159" spans="2:7" s="4" customFormat="1" ht="33" customHeight="1">
      <c r="F159" s="8"/>
    </row>
    <row r="160" spans="2:7" s="4" customFormat="1" ht="33" customHeight="1">
      <c r="F160" s="8"/>
    </row>
    <row r="161" spans="6:6" s="4" customFormat="1" ht="33" customHeight="1">
      <c r="F161" s="8"/>
    </row>
    <row r="162" spans="6:6" s="4" customFormat="1" ht="33" customHeight="1">
      <c r="F162" s="8"/>
    </row>
    <row r="163" spans="6:6" s="4" customFormat="1" ht="33" customHeight="1">
      <c r="F163" s="8"/>
    </row>
    <row r="164" spans="6:6" s="4" customFormat="1" ht="33" customHeight="1">
      <c r="F164" s="8"/>
    </row>
    <row r="165" spans="6:6" s="4" customFormat="1" ht="33" customHeight="1">
      <c r="F165" s="8"/>
    </row>
    <row r="166" spans="6:6" s="4" customFormat="1" ht="33" customHeight="1">
      <c r="F166" s="8"/>
    </row>
    <row r="167" spans="6:6" s="4" customFormat="1" ht="33" customHeight="1">
      <c r="F167" s="8"/>
    </row>
    <row r="168" spans="6:6" s="4" customFormat="1" ht="33" customHeight="1">
      <c r="F168" s="8"/>
    </row>
    <row r="169" spans="6:6" s="4" customFormat="1" ht="33" customHeight="1">
      <c r="F169" s="8"/>
    </row>
    <row r="170" spans="6:6" s="4" customFormat="1" ht="33" customHeight="1">
      <c r="F170" s="8"/>
    </row>
    <row r="171" spans="6:6" s="4" customFormat="1" ht="33" customHeight="1">
      <c r="F171" s="8"/>
    </row>
    <row r="172" spans="6:6" s="4" customFormat="1" ht="33" customHeight="1">
      <c r="F172" s="8"/>
    </row>
    <row r="173" spans="6:6" s="4" customFormat="1" ht="33" customHeight="1">
      <c r="F173" s="8"/>
    </row>
    <row r="174" spans="6:6" s="4" customFormat="1" ht="33" customHeight="1">
      <c r="F174" s="8"/>
    </row>
    <row r="175" spans="6:6" s="4" customFormat="1" ht="33" customHeight="1">
      <c r="F175" s="8"/>
    </row>
    <row r="176" spans="6:6" s="4" customFormat="1" ht="33" customHeight="1">
      <c r="F176" s="8"/>
    </row>
    <row r="177" spans="6:6" s="4" customFormat="1" ht="33" customHeight="1">
      <c r="F177" s="8"/>
    </row>
    <row r="178" spans="6:6" s="4" customFormat="1" ht="33" customHeight="1">
      <c r="F178" s="8"/>
    </row>
    <row r="179" spans="6:6" s="4" customFormat="1" ht="33" customHeight="1">
      <c r="F179" s="8"/>
    </row>
    <row r="180" spans="6:6" s="4" customFormat="1" ht="33" customHeight="1">
      <c r="F180" s="8"/>
    </row>
    <row r="181" spans="6:6" s="4" customFormat="1" ht="33" customHeight="1">
      <c r="F181" s="8"/>
    </row>
    <row r="182" spans="6:6" s="4" customFormat="1" ht="33" customHeight="1">
      <c r="F182" s="8"/>
    </row>
    <row r="183" spans="6:6" s="4" customFormat="1" ht="33" customHeight="1">
      <c r="F183" s="8"/>
    </row>
    <row r="184" spans="6:6" s="4" customFormat="1" ht="33" customHeight="1">
      <c r="F184" s="8"/>
    </row>
    <row r="185" spans="6:6" s="4" customFormat="1" ht="33" customHeight="1">
      <c r="F185" s="8"/>
    </row>
    <row r="186" spans="6:6" s="4" customFormat="1" ht="33" customHeight="1">
      <c r="F186" s="8"/>
    </row>
    <row r="187" spans="6:6" s="4" customFormat="1" ht="33" customHeight="1">
      <c r="F187" s="8"/>
    </row>
    <row r="188" spans="6:6" s="4" customFormat="1" ht="33" customHeight="1">
      <c r="F188" s="8"/>
    </row>
    <row r="189" spans="6:6" s="4" customFormat="1" ht="33" customHeight="1">
      <c r="F189" s="8"/>
    </row>
    <row r="190" spans="6:6" s="4" customFormat="1" ht="33" customHeight="1">
      <c r="F190" s="8"/>
    </row>
    <row r="191" spans="6:6" s="4" customFormat="1" ht="33" customHeight="1">
      <c r="F191" s="8"/>
    </row>
    <row r="192" spans="6:6" s="4" customFormat="1" ht="33" customHeight="1">
      <c r="F192" s="8"/>
    </row>
    <row r="193" spans="6:6" s="4" customFormat="1" ht="33" customHeight="1">
      <c r="F193" s="8"/>
    </row>
    <row r="194" spans="6:6" s="4" customFormat="1" ht="33" customHeight="1">
      <c r="F194" s="8"/>
    </row>
    <row r="195" spans="6:6" s="4" customFormat="1" ht="33" customHeight="1">
      <c r="F195" s="8"/>
    </row>
    <row r="196" spans="6:6" s="4" customFormat="1" ht="33" customHeight="1">
      <c r="F196" s="8"/>
    </row>
    <row r="197" spans="6:6" s="4" customFormat="1" ht="33" customHeight="1">
      <c r="F197" s="8"/>
    </row>
    <row r="198" spans="6:6" s="4" customFormat="1" ht="33" customHeight="1">
      <c r="F198" s="8"/>
    </row>
    <row r="199" spans="6:6" s="4" customFormat="1" ht="33" customHeight="1">
      <c r="F199" s="8"/>
    </row>
    <row r="200" spans="6:6" s="4" customFormat="1" ht="33" customHeight="1">
      <c r="F200" s="8"/>
    </row>
    <row r="201" spans="6:6" s="4" customFormat="1" ht="33" customHeight="1">
      <c r="F201" s="8"/>
    </row>
    <row r="202" spans="6:6" s="4" customFormat="1" ht="33" customHeight="1">
      <c r="F202" s="8"/>
    </row>
    <row r="203" spans="6:6" s="4" customFormat="1" ht="33" customHeight="1">
      <c r="F203" s="8"/>
    </row>
    <row r="204" spans="6:6" s="4" customFormat="1" ht="33" customHeight="1">
      <c r="F204" s="8"/>
    </row>
    <row r="205" spans="6:6" s="4" customFormat="1" ht="33" customHeight="1">
      <c r="F205" s="8"/>
    </row>
    <row r="206" spans="6:6" s="4" customFormat="1" ht="33" customHeight="1">
      <c r="F206" s="8"/>
    </row>
    <row r="207" spans="6:6" s="4" customFormat="1" ht="33" customHeight="1">
      <c r="F207" s="8"/>
    </row>
    <row r="208" spans="6:6" s="4" customFormat="1" ht="33" customHeight="1">
      <c r="F208" s="8"/>
    </row>
    <row r="209" spans="6:6" s="4" customFormat="1" ht="33" customHeight="1">
      <c r="F209" s="8"/>
    </row>
    <row r="210" spans="6:6" s="4" customFormat="1" ht="33" customHeight="1">
      <c r="F210" s="8"/>
    </row>
    <row r="211" spans="6:6" s="4" customFormat="1" ht="33" customHeight="1">
      <c r="F211" s="8"/>
    </row>
    <row r="212" spans="6:6" s="4" customFormat="1" ht="33" customHeight="1">
      <c r="F212" s="8"/>
    </row>
    <row r="213" spans="6:6" s="4" customFormat="1" ht="33" customHeight="1">
      <c r="F213" s="8"/>
    </row>
    <row r="214" spans="6:6" s="4" customFormat="1" ht="33" customHeight="1">
      <c r="F214" s="8"/>
    </row>
    <row r="215" spans="6:6" s="4" customFormat="1" ht="33" customHeight="1">
      <c r="F215" s="8"/>
    </row>
    <row r="216" spans="6:6" s="4" customFormat="1" ht="33" customHeight="1">
      <c r="F216" s="8"/>
    </row>
    <row r="217" spans="6:6" s="4" customFormat="1" ht="33" customHeight="1">
      <c r="F217" s="8"/>
    </row>
    <row r="218" spans="6:6" s="4" customFormat="1" ht="33" customHeight="1">
      <c r="F218" s="8"/>
    </row>
    <row r="219" spans="6:6" s="4" customFormat="1" ht="33" customHeight="1">
      <c r="F219" s="8"/>
    </row>
    <row r="220" spans="6:6" s="4" customFormat="1" ht="33" customHeight="1">
      <c r="F220" s="8"/>
    </row>
    <row r="221" spans="6:6" s="4" customFormat="1" ht="33" customHeight="1">
      <c r="F221" s="8"/>
    </row>
    <row r="222" spans="6:6" s="4" customFormat="1" ht="33" customHeight="1">
      <c r="F222" s="8"/>
    </row>
    <row r="223" spans="6:6" s="4" customFormat="1" ht="33" customHeight="1">
      <c r="F223" s="8"/>
    </row>
    <row r="224" spans="6:6" s="4" customFormat="1" ht="33" customHeight="1">
      <c r="F224" s="8"/>
    </row>
    <row r="225" spans="6:6" s="4" customFormat="1" ht="33" customHeight="1">
      <c r="F225" s="8"/>
    </row>
    <row r="226" spans="6:6" s="4" customFormat="1" ht="33" customHeight="1">
      <c r="F226" s="8"/>
    </row>
    <row r="227" spans="6:6" s="4" customFormat="1" ht="33" customHeight="1">
      <c r="F227" s="8"/>
    </row>
    <row r="228" spans="6:6" s="4" customFormat="1" ht="33" customHeight="1">
      <c r="F228" s="8"/>
    </row>
    <row r="229" spans="6:6" s="4" customFormat="1" ht="33" customHeight="1">
      <c r="F229" s="8"/>
    </row>
    <row r="230" spans="6:6" s="4" customFormat="1" ht="33" customHeight="1">
      <c r="F230" s="8"/>
    </row>
    <row r="231" spans="6:6" s="4" customFormat="1" ht="33" customHeight="1">
      <c r="F231" s="8"/>
    </row>
    <row r="232" spans="6:6" s="4" customFormat="1" ht="33" customHeight="1">
      <c r="F232" s="8"/>
    </row>
    <row r="233" spans="6:6" s="4" customFormat="1" ht="33" customHeight="1">
      <c r="F233" s="8"/>
    </row>
    <row r="234" spans="6:6" s="4" customFormat="1" ht="33" customHeight="1">
      <c r="F234" s="8"/>
    </row>
    <row r="235" spans="6:6" s="4" customFormat="1" ht="33" customHeight="1">
      <c r="F235" s="8"/>
    </row>
    <row r="236" spans="6:6" s="4" customFormat="1" ht="33" customHeight="1">
      <c r="F236" s="8"/>
    </row>
    <row r="237" spans="6:6" s="4" customFormat="1" ht="33" customHeight="1">
      <c r="F237" s="8"/>
    </row>
    <row r="238" spans="6:6" s="4" customFormat="1" ht="33" customHeight="1">
      <c r="F238" s="8"/>
    </row>
    <row r="239" spans="6:6" s="4" customFormat="1" ht="33" customHeight="1">
      <c r="F239" s="8"/>
    </row>
    <row r="240" spans="6:6" s="4" customFormat="1" ht="33" customHeight="1">
      <c r="F240" s="8"/>
    </row>
    <row r="241" spans="6:6" s="4" customFormat="1" ht="33" customHeight="1">
      <c r="F241" s="8"/>
    </row>
    <row r="242" spans="6:6" s="4" customFormat="1" ht="33" customHeight="1">
      <c r="F242" s="8"/>
    </row>
    <row r="243" spans="6:6" s="4" customFormat="1" ht="33" customHeight="1">
      <c r="F243" s="8"/>
    </row>
    <row r="244" spans="6:6" s="4" customFormat="1" ht="33" customHeight="1">
      <c r="F244" s="8"/>
    </row>
    <row r="245" spans="6:6" s="4" customFormat="1" ht="33" customHeight="1">
      <c r="F245" s="8"/>
    </row>
    <row r="246" spans="6:6" s="4" customFormat="1" ht="33" customHeight="1">
      <c r="F246" s="8"/>
    </row>
    <row r="247" spans="6:6" s="4" customFormat="1" ht="33" customHeight="1">
      <c r="F247" s="8"/>
    </row>
    <row r="248" spans="6:6" s="4" customFormat="1" ht="33" customHeight="1">
      <c r="F248" s="8"/>
    </row>
    <row r="249" spans="6:6" s="4" customFormat="1" ht="33" customHeight="1">
      <c r="F249" s="8"/>
    </row>
    <row r="250" spans="6:6" s="4" customFormat="1" ht="33" customHeight="1">
      <c r="F250" s="8"/>
    </row>
    <row r="251" spans="6:6" s="4" customFormat="1" ht="33" customHeight="1">
      <c r="F251" s="8"/>
    </row>
    <row r="252" spans="6:6" s="4" customFormat="1" ht="33" customHeight="1">
      <c r="F252" s="8"/>
    </row>
    <row r="253" spans="6:6" s="4" customFormat="1" ht="33" customHeight="1">
      <c r="F253" s="8"/>
    </row>
    <row r="254" spans="6:6" s="4" customFormat="1" ht="33" customHeight="1">
      <c r="F254" s="8"/>
    </row>
    <row r="255" spans="6:6" s="4" customFormat="1" ht="33" customHeight="1">
      <c r="F255" s="8"/>
    </row>
    <row r="256" spans="6:6" s="4" customFormat="1" ht="33" customHeight="1">
      <c r="F256" s="8"/>
    </row>
    <row r="257" spans="6:6" s="4" customFormat="1" ht="33" customHeight="1">
      <c r="F257" s="8"/>
    </row>
    <row r="258" spans="6:6" s="4" customFormat="1" ht="33" customHeight="1">
      <c r="F258" s="8"/>
    </row>
    <row r="259" spans="6:6" s="4" customFormat="1" ht="33" customHeight="1">
      <c r="F259" s="8"/>
    </row>
    <row r="260" spans="6:6" s="4" customFormat="1" ht="33" customHeight="1">
      <c r="F260" s="8"/>
    </row>
    <row r="261" spans="6:6" s="4" customFormat="1" ht="33" customHeight="1">
      <c r="F261" s="8"/>
    </row>
    <row r="262" spans="6:6" s="4" customFormat="1" ht="33" customHeight="1">
      <c r="F262" s="8"/>
    </row>
    <row r="263" spans="6:6" s="4" customFormat="1" ht="33" customHeight="1">
      <c r="F263" s="8"/>
    </row>
    <row r="264" spans="6:6" s="4" customFormat="1" ht="33" customHeight="1">
      <c r="F264" s="8"/>
    </row>
    <row r="265" spans="6:6" s="4" customFormat="1" ht="33" customHeight="1">
      <c r="F265" s="8"/>
    </row>
    <row r="266" spans="6:6" s="4" customFormat="1" ht="33" customHeight="1">
      <c r="F266" s="8"/>
    </row>
    <row r="267" spans="6:6" s="4" customFormat="1" ht="33" customHeight="1">
      <c r="F267" s="8"/>
    </row>
    <row r="268" spans="6:6" s="4" customFormat="1" ht="33" customHeight="1">
      <c r="F268" s="8"/>
    </row>
    <row r="269" spans="6:6" s="4" customFormat="1" ht="33" customHeight="1">
      <c r="F269" s="8"/>
    </row>
    <row r="270" spans="6:6" s="4" customFormat="1" ht="33" customHeight="1">
      <c r="F270" s="8"/>
    </row>
    <row r="271" spans="6:6" s="4" customFormat="1" ht="33" customHeight="1">
      <c r="F271" s="8"/>
    </row>
    <row r="272" spans="6:6" s="4" customFormat="1" ht="33" customHeight="1">
      <c r="F272" s="8"/>
    </row>
    <row r="273" spans="6:6" s="4" customFormat="1" ht="33" customHeight="1">
      <c r="F273" s="8"/>
    </row>
    <row r="274" spans="6:6" s="4" customFormat="1" ht="33" customHeight="1">
      <c r="F274" s="8"/>
    </row>
    <row r="275" spans="6:6" s="4" customFormat="1" ht="33" customHeight="1">
      <c r="F275" s="8"/>
    </row>
    <row r="276" spans="6:6" s="4" customFormat="1" ht="33" customHeight="1">
      <c r="F276" s="8"/>
    </row>
    <row r="277" spans="6:6" s="4" customFormat="1" ht="33" customHeight="1">
      <c r="F277" s="8"/>
    </row>
    <row r="278" spans="6:6" s="4" customFormat="1" ht="33" customHeight="1">
      <c r="F278" s="8"/>
    </row>
    <row r="279" spans="6:6" s="4" customFormat="1" ht="33" customHeight="1">
      <c r="F279" s="8"/>
    </row>
    <row r="280" spans="6:6" s="4" customFormat="1" ht="33" customHeight="1">
      <c r="F280" s="8"/>
    </row>
    <row r="281" spans="6:6" s="4" customFormat="1" ht="33" customHeight="1">
      <c r="F281" s="8"/>
    </row>
    <row r="282" spans="6:6" s="4" customFormat="1" ht="33" customHeight="1">
      <c r="F282" s="8"/>
    </row>
    <row r="283" spans="6:6" s="4" customFormat="1" ht="33" customHeight="1">
      <c r="F283" s="8"/>
    </row>
    <row r="284" spans="6:6" s="4" customFormat="1" ht="33" customHeight="1">
      <c r="F284" s="8"/>
    </row>
    <row r="285" spans="6:6" s="4" customFormat="1" ht="33" customHeight="1">
      <c r="F285" s="8"/>
    </row>
    <row r="286" spans="6:6" s="4" customFormat="1" ht="33" customHeight="1">
      <c r="F286" s="8"/>
    </row>
    <row r="287" spans="6:6" s="4" customFormat="1" ht="33" customHeight="1">
      <c r="F287" s="8"/>
    </row>
    <row r="288" spans="6:6" s="4" customFormat="1" ht="33" customHeight="1">
      <c r="F288" s="8"/>
    </row>
    <row r="289" spans="6:6" s="4" customFormat="1" ht="33" customHeight="1">
      <c r="F289" s="8"/>
    </row>
    <row r="290" spans="6:6" s="4" customFormat="1" ht="33" customHeight="1">
      <c r="F290" s="8"/>
    </row>
    <row r="291" spans="6:6" s="4" customFormat="1" ht="33" customHeight="1">
      <c r="F291" s="8"/>
    </row>
    <row r="292" spans="6:6" s="4" customFormat="1" ht="33" customHeight="1">
      <c r="F292" s="8"/>
    </row>
    <row r="293" spans="6:6" s="4" customFormat="1" ht="33" customHeight="1">
      <c r="F293" s="8"/>
    </row>
    <row r="294" spans="6:6" s="4" customFormat="1" ht="33" customHeight="1">
      <c r="F294" s="8"/>
    </row>
    <row r="295" spans="6:6" s="4" customFormat="1" ht="33" customHeight="1">
      <c r="F295" s="8"/>
    </row>
    <row r="296" spans="6:6" s="4" customFormat="1" ht="33" customHeight="1">
      <c r="F296" s="8"/>
    </row>
    <row r="297" spans="6:6" s="4" customFormat="1" ht="33" customHeight="1">
      <c r="F297" s="8"/>
    </row>
    <row r="298" spans="6:6" s="4" customFormat="1" ht="33" customHeight="1">
      <c r="F298" s="8"/>
    </row>
    <row r="299" spans="6:6" s="4" customFormat="1" ht="33" customHeight="1">
      <c r="F299" s="8"/>
    </row>
    <row r="300" spans="6:6" s="4" customFormat="1" ht="33" customHeight="1">
      <c r="F300" s="8"/>
    </row>
    <row r="301" spans="6:6" s="4" customFormat="1" ht="33" customHeight="1">
      <c r="F301" s="8"/>
    </row>
    <row r="302" spans="6:6" s="4" customFormat="1" ht="33" customHeight="1">
      <c r="F302" s="8"/>
    </row>
    <row r="303" spans="6:6" s="4" customFormat="1" ht="33" customHeight="1">
      <c r="F303" s="8"/>
    </row>
    <row r="304" spans="6:6" s="4" customFormat="1" ht="33" customHeight="1">
      <c r="F304" s="8"/>
    </row>
    <row r="305" spans="6:6" s="4" customFormat="1" ht="33" customHeight="1">
      <c r="F305" s="8"/>
    </row>
    <row r="306" spans="6:6" s="4" customFormat="1" ht="33" customHeight="1">
      <c r="F306" s="8"/>
    </row>
    <row r="307" spans="6:6" s="4" customFormat="1" ht="33" customHeight="1">
      <c r="F307" s="8"/>
    </row>
    <row r="308" spans="6:6" s="4" customFormat="1" ht="33" customHeight="1">
      <c r="F308" s="8"/>
    </row>
    <row r="309" spans="6:6" s="4" customFormat="1" ht="33" customHeight="1">
      <c r="F309" s="8"/>
    </row>
    <row r="310" spans="6:6" s="4" customFormat="1" ht="33" customHeight="1">
      <c r="F310" s="8"/>
    </row>
    <row r="311" spans="6:6" s="4" customFormat="1" ht="33" customHeight="1">
      <c r="F311" s="8"/>
    </row>
    <row r="312" spans="6:6" s="4" customFormat="1" ht="33" customHeight="1">
      <c r="F312" s="8"/>
    </row>
    <row r="313" spans="6:6" s="4" customFormat="1" ht="33" customHeight="1">
      <c r="F313" s="8"/>
    </row>
    <row r="314" spans="6:6" s="4" customFormat="1" ht="33" customHeight="1">
      <c r="F314" s="8"/>
    </row>
    <row r="315" spans="6:6" s="4" customFormat="1" ht="33" customHeight="1">
      <c r="F315" s="8"/>
    </row>
    <row r="316" spans="6:6" s="4" customFormat="1" ht="33" customHeight="1">
      <c r="F316" s="8"/>
    </row>
    <row r="317" spans="6:6" s="4" customFormat="1" ht="33" customHeight="1">
      <c r="F317" s="8"/>
    </row>
    <row r="318" spans="6:6" s="4" customFormat="1" ht="33" customHeight="1">
      <c r="F318" s="8"/>
    </row>
    <row r="319" spans="6:6" s="4" customFormat="1" ht="33" customHeight="1">
      <c r="F319" s="8"/>
    </row>
    <row r="320" spans="6:6" s="4" customFormat="1" ht="33" customHeight="1">
      <c r="F320" s="8"/>
    </row>
    <row r="321" spans="6:6" s="4" customFormat="1" ht="33" customHeight="1">
      <c r="F321" s="8"/>
    </row>
    <row r="322" spans="6:6" s="4" customFormat="1" ht="33" customHeight="1">
      <c r="F322" s="8"/>
    </row>
    <row r="323" spans="6:6" s="4" customFormat="1" ht="33" customHeight="1">
      <c r="F323" s="8"/>
    </row>
    <row r="324" spans="6:6" s="4" customFormat="1" ht="33" customHeight="1">
      <c r="F324" s="8"/>
    </row>
    <row r="325" spans="6:6" s="4" customFormat="1" ht="33" customHeight="1">
      <c r="F325" s="8"/>
    </row>
    <row r="326" spans="6:6" s="4" customFormat="1" ht="33" customHeight="1">
      <c r="F326" s="8"/>
    </row>
    <row r="327" spans="6:6" s="4" customFormat="1" ht="33" customHeight="1">
      <c r="F327" s="8"/>
    </row>
    <row r="328" spans="6:6" s="4" customFormat="1" ht="33" customHeight="1">
      <c r="F328" s="8"/>
    </row>
    <row r="329" spans="6:6" s="4" customFormat="1" ht="33" customHeight="1">
      <c r="F329" s="8"/>
    </row>
    <row r="330" spans="6:6" s="4" customFormat="1" ht="33" customHeight="1">
      <c r="F330" s="8"/>
    </row>
    <row r="331" spans="6:6" s="4" customFormat="1" ht="33" customHeight="1">
      <c r="F331" s="8"/>
    </row>
    <row r="332" spans="6:6" s="4" customFormat="1" ht="33" customHeight="1">
      <c r="F332" s="8"/>
    </row>
    <row r="333" spans="6:6" s="4" customFormat="1" ht="33" customHeight="1">
      <c r="F333" s="8"/>
    </row>
    <row r="334" spans="6:6" s="4" customFormat="1" ht="33" customHeight="1">
      <c r="F334" s="8"/>
    </row>
    <row r="335" spans="6:6" s="4" customFormat="1" ht="33" customHeight="1">
      <c r="F335" s="8"/>
    </row>
    <row r="336" spans="6:6" s="4" customFormat="1" ht="33" customHeight="1">
      <c r="F336" s="8"/>
    </row>
    <row r="337" spans="6:6" s="4" customFormat="1" ht="33" customHeight="1">
      <c r="F337" s="8"/>
    </row>
    <row r="338" spans="6:6" s="4" customFormat="1" ht="33" customHeight="1">
      <c r="F338" s="8"/>
    </row>
    <row r="339" spans="6:6" s="4" customFormat="1" ht="33" customHeight="1">
      <c r="F339" s="8"/>
    </row>
    <row r="340" spans="6:6" s="4" customFormat="1" ht="33" customHeight="1">
      <c r="F340" s="8"/>
    </row>
    <row r="341" spans="6:6" s="4" customFormat="1" ht="33" customHeight="1">
      <c r="F341" s="8"/>
    </row>
    <row r="342" spans="6:6" s="4" customFormat="1" ht="33" customHeight="1">
      <c r="F342" s="8"/>
    </row>
    <row r="343" spans="6:6" s="4" customFormat="1" ht="33" customHeight="1">
      <c r="F343" s="8"/>
    </row>
    <row r="344" spans="6:6" s="4" customFormat="1" ht="33" customHeight="1">
      <c r="F344" s="8"/>
    </row>
    <row r="345" spans="6:6" s="4" customFormat="1" ht="33" customHeight="1">
      <c r="F345" s="8"/>
    </row>
    <row r="346" spans="6:6" s="4" customFormat="1" ht="33" customHeight="1">
      <c r="F346" s="8"/>
    </row>
    <row r="347" spans="6:6" s="4" customFormat="1" ht="33" customHeight="1">
      <c r="F347" s="8"/>
    </row>
    <row r="348" spans="6:6" s="4" customFormat="1" ht="33" customHeight="1">
      <c r="F348" s="8"/>
    </row>
    <row r="349" spans="6:6" s="4" customFormat="1" ht="33" customHeight="1">
      <c r="F349" s="8"/>
    </row>
    <row r="350" spans="6:6" s="4" customFormat="1" ht="33" customHeight="1">
      <c r="F350" s="8"/>
    </row>
    <row r="351" spans="6:6" s="4" customFormat="1" ht="33" customHeight="1">
      <c r="F351" s="8"/>
    </row>
    <row r="352" spans="6:6" s="4" customFormat="1" ht="33" customHeight="1">
      <c r="F352" s="8"/>
    </row>
    <row r="353" spans="6:6" s="4" customFormat="1" ht="33" customHeight="1">
      <c r="F353" s="8"/>
    </row>
    <row r="354" spans="6:6" s="4" customFormat="1" ht="33" customHeight="1">
      <c r="F354" s="8"/>
    </row>
    <row r="355" spans="6:6" s="4" customFormat="1" ht="33" customHeight="1">
      <c r="F355" s="8"/>
    </row>
    <row r="356" spans="6:6" s="4" customFormat="1" ht="33" customHeight="1">
      <c r="F356" s="8"/>
    </row>
    <row r="357" spans="6:6" s="4" customFormat="1" ht="33" customHeight="1">
      <c r="F357" s="8"/>
    </row>
    <row r="358" spans="6:6" s="4" customFormat="1" ht="33" customHeight="1">
      <c r="F358" s="8"/>
    </row>
    <row r="359" spans="6:6" s="4" customFormat="1" ht="33" customHeight="1">
      <c r="F359" s="8"/>
    </row>
    <row r="360" spans="6:6" s="4" customFormat="1" ht="33" customHeight="1">
      <c r="F360" s="8"/>
    </row>
    <row r="361" spans="6:6" s="4" customFormat="1" ht="33" customHeight="1">
      <c r="F361" s="8"/>
    </row>
    <row r="362" spans="6:6" s="4" customFormat="1" ht="33" customHeight="1">
      <c r="F362" s="8"/>
    </row>
    <row r="363" spans="6:6" s="4" customFormat="1" ht="33" customHeight="1">
      <c r="F363" s="8"/>
    </row>
    <row r="364" spans="6:6" s="4" customFormat="1" ht="33" customHeight="1">
      <c r="F364" s="8"/>
    </row>
    <row r="365" spans="6:6" s="4" customFormat="1" ht="33" customHeight="1">
      <c r="F365" s="8"/>
    </row>
    <row r="366" spans="6:6" s="4" customFormat="1" ht="33" customHeight="1">
      <c r="F366" s="8"/>
    </row>
    <row r="367" spans="6:6" s="4" customFormat="1" ht="33" customHeight="1">
      <c r="F367" s="8"/>
    </row>
    <row r="368" spans="6:6" s="4" customFormat="1" ht="33" customHeight="1">
      <c r="F368" s="8"/>
    </row>
    <row r="369" spans="6:6" s="4" customFormat="1" ht="33" customHeight="1">
      <c r="F369" s="8"/>
    </row>
    <row r="370" spans="6:6" s="4" customFormat="1" ht="33" customHeight="1">
      <c r="F370" s="8"/>
    </row>
    <row r="371" spans="6:6" s="4" customFormat="1" ht="33" customHeight="1">
      <c r="F371" s="8"/>
    </row>
    <row r="372" spans="6:6" s="4" customFormat="1" ht="33" customHeight="1">
      <c r="F372" s="8"/>
    </row>
    <row r="373" spans="6:6" s="4" customFormat="1" ht="33" customHeight="1">
      <c r="F373" s="8"/>
    </row>
    <row r="374" spans="6:6" s="4" customFormat="1" ht="33" customHeight="1">
      <c r="F374" s="8"/>
    </row>
    <row r="375" spans="6:6" s="4" customFormat="1" ht="33" customHeight="1">
      <c r="F375" s="8"/>
    </row>
    <row r="376" spans="6:6" s="4" customFormat="1" ht="33" customHeight="1">
      <c r="F376" s="8"/>
    </row>
    <row r="377" spans="6:6" s="4" customFormat="1" ht="33" customHeight="1">
      <c r="F377" s="8"/>
    </row>
    <row r="378" spans="6:6" s="4" customFormat="1" ht="33" customHeight="1">
      <c r="F378" s="8"/>
    </row>
    <row r="379" spans="6:6" s="4" customFormat="1" ht="33" customHeight="1">
      <c r="F379" s="8"/>
    </row>
    <row r="380" spans="6:6" s="4" customFormat="1" ht="33" customHeight="1">
      <c r="F380" s="8"/>
    </row>
    <row r="381" spans="6:6" s="4" customFormat="1" ht="33" customHeight="1">
      <c r="F381" s="8"/>
    </row>
    <row r="382" spans="6:6" s="4" customFormat="1" ht="33" customHeight="1">
      <c r="F382" s="8"/>
    </row>
    <row r="383" spans="6:6" s="4" customFormat="1" ht="33" customHeight="1">
      <c r="F383" s="8"/>
    </row>
    <row r="384" spans="6:6" s="4" customFormat="1" ht="33" customHeight="1">
      <c r="F384" s="8"/>
    </row>
    <row r="385" spans="6:6" s="4" customFormat="1" ht="33" customHeight="1">
      <c r="F385" s="8"/>
    </row>
    <row r="386" spans="6:6" s="4" customFormat="1" ht="33" customHeight="1">
      <c r="F386" s="8"/>
    </row>
    <row r="387" spans="6:6" s="4" customFormat="1" ht="33" customHeight="1">
      <c r="F387" s="8"/>
    </row>
    <row r="388" spans="6:6" s="4" customFormat="1" ht="33" customHeight="1">
      <c r="F388" s="8"/>
    </row>
    <row r="389" spans="6:6" s="4" customFormat="1" ht="33" customHeight="1">
      <c r="F389" s="8"/>
    </row>
    <row r="390" spans="6:6" s="4" customFormat="1" ht="33" customHeight="1">
      <c r="F390" s="8"/>
    </row>
    <row r="391" spans="6:6" s="4" customFormat="1" ht="33" customHeight="1">
      <c r="F391" s="8"/>
    </row>
    <row r="392" spans="6:6" s="4" customFormat="1" ht="33" customHeight="1">
      <c r="F392" s="8"/>
    </row>
    <row r="393" spans="6:6" s="4" customFormat="1" ht="33" customHeight="1">
      <c r="F393" s="8"/>
    </row>
    <row r="394" spans="6:6" s="4" customFormat="1" ht="33" customHeight="1">
      <c r="F394" s="8"/>
    </row>
    <row r="395" spans="6:6" s="4" customFormat="1" ht="33" customHeight="1">
      <c r="F395" s="8"/>
    </row>
    <row r="396" spans="6:6" s="4" customFormat="1" ht="33" customHeight="1">
      <c r="F396" s="8"/>
    </row>
    <row r="397" spans="6:6" s="4" customFormat="1" ht="33" customHeight="1">
      <c r="F397" s="8"/>
    </row>
    <row r="398" spans="6:6" s="4" customFormat="1" ht="33" customHeight="1">
      <c r="F398" s="8"/>
    </row>
    <row r="399" spans="6:6" s="4" customFormat="1" ht="33" customHeight="1">
      <c r="F399" s="8"/>
    </row>
    <row r="400" spans="6:6" s="4" customFormat="1" ht="33" customHeight="1">
      <c r="F400" s="8"/>
    </row>
    <row r="401" spans="6:6" s="4" customFormat="1" ht="33" customHeight="1">
      <c r="F401" s="8"/>
    </row>
    <row r="402" spans="6:6" s="4" customFormat="1" ht="33" customHeight="1">
      <c r="F402" s="8"/>
    </row>
    <row r="403" spans="6:6" s="4" customFormat="1" ht="33" customHeight="1">
      <c r="F403" s="8"/>
    </row>
    <row r="404" spans="6:6" s="4" customFormat="1" ht="33" customHeight="1">
      <c r="F404" s="8"/>
    </row>
    <row r="405" spans="6:6" s="4" customFormat="1" ht="33" customHeight="1">
      <c r="F405" s="8"/>
    </row>
    <row r="406" spans="6:6" s="4" customFormat="1" ht="33" customHeight="1">
      <c r="F406" s="8"/>
    </row>
    <row r="407" spans="6:6" s="4" customFormat="1" ht="33" customHeight="1">
      <c r="F407" s="8"/>
    </row>
    <row r="408" spans="6:6" s="4" customFormat="1" ht="33" customHeight="1">
      <c r="F408" s="8"/>
    </row>
    <row r="409" spans="6:6" s="4" customFormat="1" ht="33" customHeight="1">
      <c r="F409" s="8"/>
    </row>
    <row r="410" spans="6:6" s="4" customFormat="1" ht="33" customHeight="1">
      <c r="F410" s="8"/>
    </row>
    <row r="411" spans="6:6" s="4" customFormat="1" ht="33" customHeight="1">
      <c r="F411" s="8"/>
    </row>
    <row r="412" spans="6:6" s="4" customFormat="1" ht="33" customHeight="1">
      <c r="F412" s="8"/>
    </row>
    <row r="413" spans="6:6" s="4" customFormat="1" ht="33" customHeight="1">
      <c r="F413" s="8"/>
    </row>
    <row r="414" spans="6:6" s="4" customFormat="1" ht="33" customHeight="1">
      <c r="F414" s="8"/>
    </row>
    <row r="415" spans="6:6" s="4" customFormat="1" ht="33" customHeight="1">
      <c r="F415" s="8"/>
    </row>
    <row r="416" spans="6:6" s="4" customFormat="1" ht="33" customHeight="1">
      <c r="F416" s="8"/>
    </row>
    <row r="417" spans="6:6" s="4" customFormat="1" ht="33" customHeight="1">
      <c r="F417" s="8"/>
    </row>
    <row r="418" spans="6:6" s="4" customFormat="1" ht="33" customHeight="1">
      <c r="F418" s="8"/>
    </row>
    <row r="419" spans="6:6" s="4" customFormat="1" ht="33" customHeight="1">
      <c r="F419" s="8"/>
    </row>
    <row r="420" spans="6:6" s="4" customFormat="1" ht="33" customHeight="1">
      <c r="F420" s="8"/>
    </row>
    <row r="421" spans="6:6" s="4" customFormat="1" ht="33" customHeight="1">
      <c r="F421" s="8"/>
    </row>
    <row r="422" spans="6:6" s="4" customFormat="1" ht="33" customHeight="1">
      <c r="F422" s="8"/>
    </row>
    <row r="423" spans="6:6" s="4" customFormat="1" ht="33" customHeight="1">
      <c r="F423" s="8"/>
    </row>
    <row r="424" spans="6:6" s="4" customFormat="1" ht="33" customHeight="1">
      <c r="F424" s="8"/>
    </row>
    <row r="425" spans="6:6" s="4" customFormat="1" ht="33" customHeight="1">
      <c r="F425" s="8"/>
    </row>
    <row r="426" spans="6:6" s="4" customFormat="1" ht="33" customHeight="1">
      <c r="F426" s="8"/>
    </row>
    <row r="427" spans="6:6" s="4" customFormat="1" ht="33" customHeight="1">
      <c r="F427" s="8"/>
    </row>
    <row r="428" spans="6:6" s="4" customFormat="1" ht="33" customHeight="1">
      <c r="F428" s="8"/>
    </row>
    <row r="429" spans="6:6" s="4" customFormat="1" ht="33" customHeight="1">
      <c r="F429" s="8"/>
    </row>
    <row r="430" spans="6:6" s="4" customFormat="1" ht="33" customHeight="1">
      <c r="F430" s="8"/>
    </row>
    <row r="431" spans="6:6" s="4" customFormat="1" ht="33" customHeight="1">
      <c r="F431" s="8"/>
    </row>
    <row r="432" spans="6:6" s="4" customFormat="1" ht="33" customHeight="1">
      <c r="F432" s="8"/>
    </row>
    <row r="433" spans="6:6" s="4" customFormat="1" ht="33" customHeight="1">
      <c r="F433" s="8"/>
    </row>
    <row r="434" spans="6:6" s="4" customFormat="1" ht="33" customHeight="1">
      <c r="F434" s="8"/>
    </row>
    <row r="435" spans="6:6" s="4" customFormat="1" ht="33" customHeight="1">
      <c r="F435" s="8"/>
    </row>
    <row r="436" spans="6:6" s="4" customFormat="1" ht="33" customHeight="1">
      <c r="F436" s="8"/>
    </row>
    <row r="437" spans="6:6" s="4" customFormat="1" ht="33" customHeight="1">
      <c r="F437" s="8"/>
    </row>
    <row r="438" spans="6:6" s="4" customFormat="1" ht="33" customHeight="1">
      <c r="F438" s="8"/>
    </row>
    <row r="439" spans="6:6" s="4" customFormat="1" ht="33" customHeight="1">
      <c r="F439" s="8"/>
    </row>
    <row r="440" spans="6:6" s="4" customFormat="1" ht="33" customHeight="1">
      <c r="F440" s="8"/>
    </row>
    <row r="441" spans="6:6" s="4" customFormat="1" ht="33" customHeight="1">
      <c r="F441" s="8"/>
    </row>
    <row r="442" spans="6:6" s="4" customFormat="1" ht="33" customHeight="1">
      <c r="F442" s="8"/>
    </row>
    <row r="443" spans="6:6" s="4" customFormat="1" ht="33" customHeight="1">
      <c r="F443" s="8"/>
    </row>
    <row r="444" spans="6:6" s="4" customFormat="1" ht="33" customHeight="1">
      <c r="F444" s="8"/>
    </row>
    <row r="445" spans="6:6" s="4" customFormat="1" ht="33" customHeight="1">
      <c r="F445" s="8"/>
    </row>
    <row r="446" spans="6:6" s="4" customFormat="1" ht="33" customHeight="1">
      <c r="F446" s="8"/>
    </row>
    <row r="447" spans="6:6" s="4" customFormat="1" ht="33" customHeight="1">
      <c r="F447" s="8"/>
    </row>
    <row r="448" spans="6:6" s="4" customFormat="1" ht="33" customHeight="1">
      <c r="F448" s="8"/>
    </row>
    <row r="449" spans="6:6" s="4" customFormat="1" ht="33" customHeight="1">
      <c r="F449" s="8"/>
    </row>
    <row r="450" spans="6:6" s="4" customFormat="1" ht="33" customHeight="1">
      <c r="F450" s="8"/>
    </row>
    <row r="451" spans="6:6" s="4" customFormat="1" ht="33" customHeight="1">
      <c r="F451" s="8"/>
    </row>
    <row r="452" spans="6:6" s="4" customFormat="1" ht="33" customHeight="1">
      <c r="F452" s="8"/>
    </row>
    <row r="453" spans="6:6" s="4" customFormat="1" ht="33" customHeight="1">
      <c r="F453" s="8"/>
    </row>
    <row r="454" spans="6:6" s="4" customFormat="1" ht="33" customHeight="1">
      <c r="F454" s="8"/>
    </row>
    <row r="455" spans="6:6" s="4" customFormat="1" ht="33" customHeight="1">
      <c r="F455" s="8"/>
    </row>
    <row r="456" spans="6:6" s="4" customFormat="1" ht="33" customHeight="1">
      <c r="F456" s="8"/>
    </row>
    <row r="457" spans="6:6" s="4" customFormat="1" ht="33" customHeight="1">
      <c r="F457" s="8"/>
    </row>
    <row r="458" spans="6:6" s="4" customFormat="1" ht="33" customHeight="1">
      <c r="F458" s="8"/>
    </row>
    <row r="459" spans="6:6" s="4" customFormat="1" ht="33" customHeight="1">
      <c r="F459" s="8"/>
    </row>
    <row r="460" spans="6:6" s="4" customFormat="1" ht="33" customHeight="1">
      <c r="F460" s="8"/>
    </row>
    <row r="461" spans="6:6" s="4" customFormat="1" ht="33" customHeight="1">
      <c r="F461" s="8"/>
    </row>
    <row r="462" spans="6:6" s="4" customFormat="1" ht="33" customHeight="1">
      <c r="F462" s="8"/>
    </row>
    <row r="463" spans="6:6" s="4" customFormat="1" ht="33" customHeight="1">
      <c r="F463" s="8"/>
    </row>
    <row r="464" spans="6:6" s="4" customFormat="1" ht="33" customHeight="1">
      <c r="F464" s="8"/>
    </row>
    <row r="465" spans="6:6" s="4" customFormat="1" ht="33" customHeight="1">
      <c r="F465" s="8"/>
    </row>
    <row r="466" spans="6:6" s="4" customFormat="1" ht="33" customHeight="1">
      <c r="F466" s="8"/>
    </row>
    <row r="467" spans="6:6" s="4" customFormat="1" ht="33" customHeight="1">
      <c r="F467" s="8"/>
    </row>
    <row r="468" spans="6:6" s="4" customFormat="1" ht="33" customHeight="1">
      <c r="F468" s="8"/>
    </row>
    <row r="469" spans="6:6" s="4" customFormat="1" ht="33" customHeight="1">
      <c r="F469" s="8"/>
    </row>
    <row r="470" spans="6:6" s="4" customFormat="1" ht="33" customHeight="1">
      <c r="F470" s="8"/>
    </row>
    <row r="471" spans="6:6" s="4" customFormat="1" ht="33" customHeight="1">
      <c r="F471" s="8"/>
    </row>
    <row r="472" spans="6:6" s="4" customFormat="1" ht="33" customHeight="1">
      <c r="F472" s="8"/>
    </row>
    <row r="473" spans="6:6" s="4" customFormat="1" ht="33" customHeight="1">
      <c r="F473" s="8"/>
    </row>
    <row r="474" spans="6:6" s="4" customFormat="1" ht="33" customHeight="1">
      <c r="F474" s="8"/>
    </row>
    <row r="475" spans="6:6" s="4" customFormat="1" ht="33" customHeight="1">
      <c r="F475" s="8"/>
    </row>
    <row r="476" spans="6:6" s="4" customFormat="1" ht="33" customHeight="1">
      <c r="F476" s="8"/>
    </row>
    <row r="477" spans="6:6" s="4" customFormat="1" ht="33" customHeight="1">
      <c r="F477" s="8"/>
    </row>
    <row r="478" spans="6:6" s="4" customFormat="1" ht="33" customHeight="1">
      <c r="F478" s="8"/>
    </row>
    <row r="479" spans="6:6" s="4" customFormat="1" ht="33" customHeight="1">
      <c r="F479" s="8"/>
    </row>
    <row r="480" spans="6:6" s="4" customFormat="1" ht="33" customHeight="1">
      <c r="F480" s="8"/>
    </row>
    <row r="481" spans="6:6" s="4" customFormat="1" ht="33" customHeight="1">
      <c r="F481" s="8"/>
    </row>
    <row r="482" spans="6:6" s="4" customFormat="1" ht="33" customHeight="1">
      <c r="F482" s="8"/>
    </row>
    <row r="483" spans="6:6" s="4" customFormat="1" ht="33" customHeight="1">
      <c r="F483" s="8"/>
    </row>
    <row r="484" spans="6:6" s="4" customFormat="1" ht="33" customHeight="1">
      <c r="F484" s="8"/>
    </row>
    <row r="485" spans="6:6" s="4" customFormat="1" ht="33" customHeight="1">
      <c r="F485" s="8"/>
    </row>
    <row r="486" spans="6:6" s="4" customFormat="1" ht="33" customHeight="1">
      <c r="F486" s="8"/>
    </row>
    <row r="487" spans="6:6" s="4" customFormat="1" ht="33" customHeight="1">
      <c r="F487" s="8"/>
    </row>
    <row r="488" spans="6:6" s="4" customFormat="1" ht="33" customHeight="1">
      <c r="F488" s="8"/>
    </row>
    <row r="489" spans="6:6" s="4" customFormat="1" ht="33" customHeight="1">
      <c r="F489" s="8"/>
    </row>
    <row r="490" spans="6:6" s="4" customFormat="1" ht="33" customHeight="1">
      <c r="F490" s="8"/>
    </row>
    <row r="491" spans="6:6" s="4" customFormat="1" ht="33" customHeight="1">
      <c r="F491" s="8"/>
    </row>
    <row r="492" spans="6:6" s="4" customFormat="1" ht="33" customHeight="1">
      <c r="F492" s="8"/>
    </row>
    <row r="493" spans="6:6" s="4" customFormat="1" ht="33" customHeight="1">
      <c r="F493" s="8"/>
    </row>
    <row r="494" spans="6:6" s="4" customFormat="1" ht="33" customHeight="1">
      <c r="F494" s="8"/>
    </row>
    <row r="495" spans="6:6" s="4" customFormat="1" ht="33" customHeight="1">
      <c r="F495" s="8"/>
    </row>
    <row r="496" spans="6:6" s="4" customFormat="1" ht="33" customHeight="1">
      <c r="F496" s="8"/>
    </row>
    <row r="497" spans="6:6" s="4" customFormat="1" ht="33" customHeight="1">
      <c r="F497" s="8"/>
    </row>
    <row r="498" spans="6:6" s="4" customFormat="1" ht="33" customHeight="1">
      <c r="F498" s="8"/>
    </row>
    <row r="499" spans="6:6" s="4" customFormat="1" ht="33" customHeight="1">
      <c r="F499" s="8"/>
    </row>
    <row r="500" spans="6:6" s="4" customFormat="1" ht="33" customHeight="1">
      <c r="F500" s="8"/>
    </row>
    <row r="501" spans="6:6" s="4" customFormat="1" ht="33" customHeight="1">
      <c r="F501" s="8"/>
    </row>
    <row r="502" spans="6:6" s="4" customFormat="1" ht="33" customHeight="1">
      <c r="F502" s="8"/>
    </row>
    <row r="503" spans="6:6" s="4" customFormat="1" ht="33" customHeight="1">
      <c r="F503" s="8"/>
    </row>
    <row r="504" spans="6:6" s="4" customFormat="1" ht="33" customHeight="1">
      <c r="F504" s="8"/>
    </row>
    <row r="505" spans="6:6" s="4" customFormat="1" ht="33" customHeight="1">
      <c r="F505" s="8"/>
    </row>
    <row r="506" spans="6:6" s="4" customFormat="1" ht="33" customHeight="1">
      <c r="F506" s="8"/>
    </row>
    <row r="507" spans="6:6" s="4" customFormat="1" ht="33" customHeight="1">
      <c r="F507" s="8"/>
    </row>
    <row r="508" spans="6:6" s="4" customFormat="1" ht="33" customHeight="1">
      <c r="F508" s="8"/>
    </row>
    <row r="509" spans="6:6" s="4" customFormat="1" ht="33" customHeight="1">
      <c r="F509" s="8"/>
    </row>
    <row r="510" spans="6:6" s="4" customFormat="1" ht="33" customHeight="1">
      <c r="F510" s="8"/>
    </row>
    <row r="511" spans="6:6" s="4" customFormat="1" ht="33" customHeight="1">
      <c r="F511" s="8"/>
    </row>
    <row r="512" spans="6:6" s="4" customFormat="1" ht="33" customHeight="1">
      <c r="F512" s="8"/>
    </row>
    <row r="513" spans="6:6" s="4" customFormat="1" ht="33" customHeight="1">
      <c r="F513" s="8"/>
    </row>
    <row r="514" spans="6:6" s="4" customFormat="1" ht="33" customHeight="1">
      <c r="F514" s="8"/>
    </row>
    <row r="515" spans="6:6" s="4" customFormat="1" ht="33" customHeight="1">
      <c r="F515" s="8"/>
    </row>
    <row r="516" spans="6:6" s="4" customFormat="1" ht="33" customHeight="1">
      <c r="F516" s="8"/>
    </row>
    <row r="517" spans="6:6" s="4" customFormat="1" ht="33" customHeight="1">
      <c r="F517" s="8"/>
    </row>
    <row r="518" spans="6:6" s="4" customFormat="1" ht="33" customHeight="1">
      <c r="F518" s="8"/>
    </row>
    <row r="519" spans="6:6" s="4" customFormat="1" ht="33" customHeight="1">
      <c r="F519" s="8"/>
    </row>
    <row r="520" spans="6:6" s="4" customFormat="1" ht="33" customHeight="1">
      <c r="F520" s="8"/>
    </row>
    <row r="521" spans="6:6" s="4" customFormat="1" ht="33" customHeight="1">
      <c r="F521" s="8"/>
    </row>
    <row r="522" spans="6:6" s="4" customFormat="1" ht="33" customHeight="1">
      <c r="F522" s="8"/>
    </row>
    <row r="523" spans="6:6" s="4" customFormat="1" ht="33" customHeight="1">
      <c r="F523" s="8"/>
    </row>
    <row r="524" spans="6:6" s="4" customFormat="1" ht="33" customHeight="1">
      <c r="F524" s="8"/>
    </row>
    <row r="525" spans="6:6" s="4" customFormat="1" ht="33" customHeight="1">
      <c r="F525" s="8"/>
    </row>
    <row r="526" spans="6:6" s="4" customFormat="1" ht="33" customHeight="1">
      <c r="F526" s="8"/>
    </row>
    <row r="527" spans="6:6" s="4" customFormat="1" ht="33" customHeight="1">
      <c r="F527" s="8"/>
    </row>
    <row r="528" spans="6:6" s="4" customFormat="1" ht="33" customHeight="1">
      <c r="F528" s="8"/>
    </row>
    <row r="529" spans="6:6" s="4" customFormat="1" ht="33" customHeight="1">
      <c r="F529" s="8"/>
    </row>
    <row r="530" spans="6:6" s="4" customFormat="1" ht="33" customHeight="1">
      <c r="F530" s="8"/>
    </row>
    <row r="531" spans="6:6" s="4" customFormat="1" ht="33" customHeight="1">
      <c r="F531" s="8"/>
    </row>
    <row r="532" spans="6:6" s="4" customFormat="1" ht="33" customHeight="1">
      <c r="F532" s="8"/>
    </row>
    <row r="533" spans="6:6" s="4" customFormat="1" ht="33" customHeight="1">
      <c r="F533" s="8"/>
    </row>
    <row r="534" spans="6:6" s="4" customFormat="1" ht="33" customHeight="1">
      <c r="F534" s="8"/>
    </row>
    <row r="535" spans="6:6" s="4" customFormat="1" ht="33" customHeight="1">
      <c r="F535" s="8"/>
    </row>
    <row r="536" spans="6:6" s="4" customFormat="1" ht="33" customHeight="1">
      <c r="F536" s="8"/>
    </row>
    <row r="537" spans="6:6" s="4" customFormat="1" ht="33" customHeight="1">
      <c r="F537" s="8"/>
    </row>
    <row r="538" spans="6:6" s="4" customFormat="1" ht="33" customHeight="1">
      <c r="F538" s="8"/>
    </row>
    <row r="539" spans="6:6" s="4" customFormat="1" ht="33" customHeight="1">
      <c r="F539" s="8"/>
    </row>
    <row r="540" spans="6:6" s="4" customFormat="1" ht="33" customHeight="1">
      <c r="F540" s="8"/>
    </row>
    <row r="541" spans="6:6" s="4" customFormat="1" ht="33" customHeight="1">
      <c r="F541" s="8"/>
    </row>
    <row r="542" spans="6:6" s="4" customFormat="1" ht="33" customHeight="1">
      <c r="F542" s="8"/>
    </row>
    <row r="543" spans="6:6" s="4" customFormat="1" ht="33" customHeight="1">
      <c r="F543" s="8"/>
    </row>
    <row r="544" spans="6:6" s="4" customFormat="1" ht="33" customHeight="1">
      <c r="F544" s="8"/>
    </row>
    <row r="545" spans="6:6" s="4" customFormat="1" ht="33" customHeight="1">
      <c r="F545" s="8"/>
    </row>
    <row r="546" spans="6:6" s="4" customFormat="1" ht="33" customHeight="1">
      <c r="F546" s="8"/>
    </row>
    <row r="547" spans="6:6" s="4" customFormat="1" ht="33" customHeight="1">
      <c r="F547" s="8"/>
    </row>
    <row r="548" spans="6:6" s="4" customFormat="1" ht="33" customHeight="1">
      <c r="F548" s="8"/>
    </row>
    <row r="549" spans="6:6" s="4" customFormat="1" ht="33" customHeight="1">
      <c r="F549" s="8"/>
    </row>
    <row r="550" spans="6:6" s="4" customFormat="1" ht="33" customHeight="1">
      <c r="F550" s="8"/>
    </row>
    <row r="551" spans="6:6" s="4" customFormat="1" ht="33" customHeight="1">
      <c r="F551" s="8"/>
    </row>
    <row r="552" spans="6:6" s="4" customFormat="1" ht="33" customHeight="1">
      <c r="F552" s="8"/>
    </row>
    <row r="553" spans="6:6" s="4" customFormat="1" ht="33" customHeight="1">
      <c r="F553" s="8"/>
    </row>
    <row r="554" spans="6:6" s="4" customFormat="1" ht="33" customHeight="1">
      <c r="F554" s="8"/>
    </row>
    <row r="555" spans="6:6" s="4" customFormat="1" ht="33" customHeight="1">
      <c r="F555" s="8"/>
    </row>
    <row r="556" spans="6:6" s="4" customFormat="1" ht="33" customHeight="1">
      <c r="F556" s="8"/>
    </row>
    <row r="557" spans="6:6" s="4" customFormat="1" ht="33" customHeight="1">
      <c r="F557" s="8"/>
    </row>
    <row r="558" spans="6:6" s="4" customFormat="1" ht="33" customHeight="1">
      <c r="F558" s="8"/>
    </row>
    <row r="559" spans="6:6" s="4" customFormat="1" ht="33" customHeight="1">
      <c r="F559" s="8"/>
    </row>
    <row r="560" spans="6:6" s="4" customFormat="1" ht="33" customHeight="1">
      <c r="F560" s="8"/>
    </row>
    <row r="561" spans="6:6" s="4" customFormat="1" ht="33" customHeight="1">
      <c r="F561" s="8"/>
    </row>
    <row r="562" spans="6:6" s="4" customFormat="1" ht="33" customHeight="1">
      <c r="F562" s="8"/>
    </row>
    <row r="563" spans="6:6" s="4" customFormat="1" ht="33" customHeight="1">
      <c r="F563" s="8"/>
    </row>
    <row r="564" spans="6:6" s="4" customFormat="1" ht="33" customHeight="1">
      <c r="F564" s="8"/>
    </row>
    <row r="565" spans="6:6" s="4" customFormat="1" ht="33" customHeight="1">
      <c r="F565" s="8"/>
    </row>
    <row r="566" spans="6:6" s="4" customFormat="1" ht="33" customHeight="1">
      <c r="F566" s="8"/>
    </row>
    <row r="567" spans="6:6" s="4" customFormat="1" ht="33" customHeight="1">
      <c r="F567" s="8"/>
    </row>
    <row r="568" spans="6:6" s="4" customFormat="1" ht="33" customHeight="1">
      <c r="F568" s="8"/>
    </row>
    <row r="569" spans="6:6" s="4" customFormat="1" ht="33" customHeight="1">
      <c r="F569" s="8"/>
    </row>
    <row r="570" spans="6:6" s="4" customFormat="1" ht="33" customHeight="1">
      <c r="F570" s="8"/>
    </row>
    <row r="571" spans="6:6" s="4" customFormat="1" ht="33" customHeight="1">
      <c r="F571" s="8"/>
    </row>
    <row r="572" spans="6:6" s="4" customFormat="1" ht="33" customHeight="1">
      <c r="F572" s="8"/>
    </row>
    <row r="573" spans="6:6" s="4" customFormat="1" ht="33" customHeight="1">
      <c r="F573" s="8"/>
    </row>
    <row r="574" spans="6:6" s="4" customFormat="1" ht="33" customHeight="1">
      <c r="F574" s="8"/>
    </row>
    <row r="575" spans="6:6" s="4" customFormat="1" ht="33" customHeight="1">
      <c r="F575" s="8"/>
    </row>
    <row r="576" spans="6:6" s="4" customFormat="1" ht="33" customHeight="1">
      <c r="F576" s="8"/>
    </row>
    <row r="577" spans="6:6" s="4" customFormat="1" ht="33" customHeight="1">
      <c r="F577" s="8"/>
    </row>
    <row r="578" spans="6:6" s="4" customFormat="1" ht="33" customHeight="1">
      <c r="F578" s="8"/>
    </row>
    <row r="579" spans="6:6" s="4" customFormat="1" ht="33" customHeight="1">
      <c r="F579" s="8"/>
    </row>
    <row r="580" spans="6:6" s="4" customFormat="1" ht="33" customHeight="1">
      <c r="F580" s="8"/>
    </row>
    <row r="581" spans="6:6" s="4" customFormat="1" ht="33" customHeight="1">
      <c r="F581" s="8"/>
    </row>
    <row r="582" spans="6:6" s="4" customFormat="1" ht="33" customHeight="1">
      <c r="F582" s="8"/>
    </row>
    <row r="583" spans="6:6" s="4" customFormat="1" ht="33" customHeight="1">
      <c r="F583" s="8"/>
    </row>
    <row r="584" spans="6:6" s="4" customFormat="1" ht="33" customHeight="1">
      <c r="F584" s="8"/>
    </row>
    <row r="585" spans="6:6" s="4" customFormat="1" ht="33" customHeight="1">
      <c r="F585" s="8"/>
    </row>
    <row r="586" spans="6:6" s="4" customFormat="1" ht="33" customHeight="1">
      <c r="F586" s="8"/>
    </row>
    <row r="587" spans="6:6" s="4" customFormat="1" ht="33" customHeight="1">
      <c r="F587" s="8"/>
    </row>
    <row r="588" spans="6:6" s="4" customFormat="1" ht="33" customHeight="1">
      <c r="F588" s="8"/>
    </row>
    <row r="589" spans="6:6" s="4" customFormat="1" ht="33" customHeight="1">
      <c r="F589" s="8"/>
    </row>
    <row r="590" spans="6:6" s="4" customFormat="1" ht="33" customHeight="1">
      <c r="F590" s="8"/>
    </row>
    <row r="591" spans="6:6" s="4" customFormat="1" ht="33" customHeight="1">
      <c r="F591" s="8"/>
    </row>
    <row r="592" spans="6:6" s="4" customFormat="1" ht="33" customHeight="1">
      <c r="F592" s="8"/>
    </row>
    <row r="593" spans="6:6" s="4" customFormat="1" ht="33" customHeight="1">
      <c r="F593" s="8"/>
    </row>
    <row r="594" spans="6:6" s="4" customFormat="1" ht="33" customHeight="1">
      <c r="F594" s="8"/>
    </row>
    <row r="595" spans="6:6" s="4" customFormat="1" ht="33" customHeight="1">
      <c r="F595" s="8"/>
    </row>
    <row r="596" spans="6:6" s="4" customFormat="1" ht="33" customHeight="1">
      <c r="F596" s="8"/>
    </row>
    <row r="597" spans="6:6" s="4" customFormat="1" ht="33" customHeight="1">
      <c r="F597" s="8"/>
    </row>
    <row r="598" spans="6:6" s="4" customFormat="1" ht="33" customHeight="1">
      <c r="F598" s="8"/>
    </row>
    <row r="599" spans="6:6" s="4" customFormat="1" ht="33" customHeight="1">
      <c r="F599" s="8"/>
    </row>
    <row r="600" spans="6:6" s="4" customFormat="1" ht="33" customHeight="1">
      <c r="F600" s="8"/>
    </row>
    <row r="601" spans="6:6" s="4" customFormat="1" ht="33" customHeight="1">
      <c r="F601" s="8"/>
    </row>
    <row r="602" spans="6:6" s="4" customFormat="1" ht="33" customHeight="1">
      <c r="F602" s="8"/>
    </row>
    <row r="603" spans="6:6" s="4" customFormat="1" ht="33" customHeight="1">
      <c r="F603" s="8"/>
    </row>
    <row r="604" spans="6:6" s="4" customFormat="1" ht="33" customHeight="1">
      <c r="F604" s="8"/>
    </row>
    <row r="605" spans="6:6" s="4" customFormat="1" ht="33" customHeight="1">
      <c r="F605" s="8"/>
    </row>
    <row r="606" spans="6:6" s="4" customFormat="1" ht="33" customHeight="1">
      <c r="F606" s="8"/>
    </row>
    <row r="607" spans="6:6" s="4" customFormat="1" ht="33" customHeight="1">
      <c r="F607" s="8"/>
    </row>
    <row r="608" spans="6:6" s="4" customFormat="1" ht="33" customHeight="1">
      <c r="F608" s="8"/>
    </row>
    <row r="609" spans="6:6" s="4" customFormat="1" ht="33" customHeight="1">
      <c r="F609" s="8"/>
    </row>
    <row r="610" spans="6:6" s="4" customFormat="1" ht="33" customHeight="1">
      <c r="F610" s="8"/>
    </row>
    <row r="611" spans="6:6" s="4" customFormat="1" ht="33" customHeight="1">
      <c r="F611" s="8"/>
    </row>
    <row r="612" spans="6:6" s="4" customFormat="1" ht="33" customHeight="1">
      <c r="F612" s="8"/>
    </row>
    <row r="613" spans="6:6" s="4" customFormat="1" ht="33" customHeight="1">
      <c r="F613" s="8"/>
    </row>
    <row r="614" spans="6:6" s="4" customFormat="1" ht="33" customHeight="1">
      <c r="F614" s="8"/>
    </row>
    <row r="615" spans="6:6" s="4" customFormat="1" ht="33" customHeight="1">
      <c r="F615" s="8"/>
    </row>
    <row r="616" spans="6:6" s="4" customFormat="1" ht="33" customHeight="1">
      <c r="F616" s="8"/>
    </row>
    <row r="617" spans="6:6" s="4" customFormat="1" ht="33" customHeight="1">
      <c r="F617" s="8"/>
    </row>
    <row r="618" spans="6:6" s="4" customFormat="1" ht="33" customHeight="1">
      <c r="F618" s="8"/>
    </row>
    <row r="619" spans="6:6" s="4" customFormat="1" ht="33" customHeight="1">
      <c r="F619" s="8"/>
    </row>
    <row r="620" spans="6:6" s="4" customFormat="1" ht="33" customHeight="1">
      <c r="F620" s="8"/>
    </row>
    <row r="621" spans="6:6" s="4" customFormat="1" ht="33" customHeight="1">
      <c r="F621" s="8"/>
    </row>
    <row r="622" spans="6:6" s="4" customFormat="1" ht="33" customHeight="1">
      <c r="F622" s="8"/>
    </row>
    <row r="623" spans="6:6" s="4" customFormat="1" ht="33" customHeight="1">
      <c r="F623" s="8"/>
    </row>
    <row r="624" spans="6:6" s="4" customFormat="1" ht="33" customHeight="1">
      <c r="F624" s="8"/>
    </row>
    <row r="625" spans="6:6" s="4" customFormat="1" ht="33" customHeight="1">
      <c r="F625" s="8"/>
    </row>
    <row r="626" spans="6:6" s="4" customFormat="1" ht="33" customHeight="1">
      <c r="F626" s="8"/>
    </row>
    <row r="627" spans="6:6" s="4" customFormat="1" ht="33" customHeight="1">
      <c r="F627" s="8"/>
    </row>
    <row r="628" spans="6:6" s="4" customFormat="1" ht="33" customHeight="1">
      <c r="F628" s="8"/>
    </row>
    <row r="629" spans="6:6" s="4" customFormat="1" ht="33" customHeight="1">
      <c r="F629" s="8"/>
    </row>
    <row r="630" spans="6:6" s="4" customFormat="1" ht="33" customHeight="1">
      <c r="F630" s="8"/>
    </row>
    <row r="631" spans="6:6" s="4" customFormat="1" ht="33" customHeight="1">
      <c r="F631" s="8"/>
    </row>
    <row r="632" spans="6:6" s="4" customFormat="1" ht="33" customHeight="1">
      <c r="F632" s="8"/>
    </row>
    <row r="633" spans="6:6" s="4" customFormat="1" ht="33" customHeight="1">
      <c r="F633" s="8"/>
    </row>
    <row r="634" spans="6:6" s="4" customFormat="1" ht="33" customHeight="1">
      <c r="F634" s="8"/>
    </row>
    <row r="635" spans="6:6" s="4" customFormat="1" ht="33" customHeight="1">
      <c r="F635" s="8"/>
    </row>
    <row r="636" spans="6:6" s="4" customFormat="1" ht="33" customHeight="1">
      <c r="F636" s="8"/>
    </row>
    <row r="637" spans="6:6" s="4" customFormat="1" ht="33" customHeight="1">
      <c r="F637" s="8"/>
    </row>
    <row r="638" spans="6:6" s="4" customFormat="1" ht="33" customHeight="1">
      <c r="F638" s="8"/>
    </row>
    <row r="639" spans="6:6" s="4" customFormat="1" ht="33" customHeight="1">
      <c r="F639" s="8"/>
    </row>
    <row r="640" spans="6:6" s="4" customFormat="1" ht="33" customHeight="1">
      <c r="F640" s="8"/>
    </row>
    <row r="641" spans="6:6" s="4" customFormat="1" ht="33" customHeight="1">
      <c r="F641" s="8"/>
    </row>
    <row r="642" spans="6:6" s="4" customFormat="1" ht="33" customHeight="1">
      <c r="F642" s="8"/>
    </row>
    <row r="643" spans="6:6" s="4" customFormat="1" ht="33" customHeight="1">
      <c r="F643" s="8"/>
    </row>
    <row r="644" spans="6:6" s="4" customFormat="1" ht="33" customHeight="1">
      <c r="F644" s="8"/>
    </row>
    <row r="645" spans="6:6" s="4" customFormat="1" ht="33" customHeight="1">
      <c r="F645" s="8"/>
    </row>
    <row r="646" spans="6:6" s="4" customFormat="1" ht="33" customHeight="1">
      <c r="F646" s="8"/>
    </row>
    <row r="647" spans="6:6" s="4" customFormat="1" ht="33" customHeight="1">
      <c r="F647" s="8"/>
    </row>
    <row r="648" spans="6:6" s="4" customFormat="1" ht="33" customHeight="1">
      <c r="F648" s="8"/>
    </row>
    <row r="649" spans="6:6" s="4" customFormat="1" ht="33" customHeight="1">
      <c r="F649" s="8"/>
    </row>
    <row r="650" spans="6:6" s="4" customFormat="1" ht="33" customHeight="1">
      <c r="F650" s="8"/>
    </row>
    <row r="651" spans="6:6" s="4" customFormat="1" ht="33" customHeight="1">
      <c r="F651" s="8"/>
    </row>
    <row r="652" spans="6:6" s="4" customFormat="1" ht="33" customHeight="1">
      <c r="F652" s="8"/>
    </row>
    <row r="653" spans="6:6" s="4" customFormat="1" ht="33" customHeight="1">
      <c r="F653" s="8"/>
    </row>
    <row r="654" spans="6:6" s="4" customFormat="1" ht="33" customHeight="1">
      <c r="F654" s="8"/>
    </row>
    <row r="655" spans="6:6" s="4" customFormat="1" ht="33" customHeight="1">
      <c r="F655" s="8"/>
    </row>
    <row r="656" spans="6:6" s="4" customFormat="1" ht="33" customHeight="1">
      <c r="F656" s="8"/>
    </row>
    <row r="657" spans="6:6" s="4" customFormat="1" ht="33" customHeight="1">
      <c r="F657" s="8"/>
    </row>
    <row r="658" spans="6:6" s="4" customFormat="1" ht="33" customHeight="1">
      <c r="F658" s="8"/>
    </row>
    <row r="659" spans="6:6" s="4" customFormat="1" ht="33" customHeight="1">
      <c r="F659" s="8"/>
    </row>
    <row r="660" spans="6:6" s="4" customFormat="1" ht="33" customHeight="1">
      <c r="F660" s="8"/>
    </row>
    <row r="661" spans="6:6" s="4" customFormat="1" ht="33" customHeight="1">
      <c r="F661" s="8"/>
    </row>
    <row r="662" spans="6:6" s="4" customFormat="1" ht="33" customHeight="1">
      <c r="F662" s="8"/>
    </row>
    <row r="663" spans="6:6" s="4" customFormat="1" ht="33" customHeight="1">
      <c r="F663" s="8"/>
    </row>
    <row r="664" spans="6:6" s="4" customFormat="1" ht="33" customHeight="1">
      <c r="F664" s="8"/>
    </row>
    <row r="665" spans="6:6" s="4" customFormat="1" ht="33" customHeight="1">
      <c r="F665" s="8"/>
    </row>
    <row r="666" spans="6:6" s="4" customFormat="1" ht="33" customHeight="1">
      <c r="F666" s="8"/>
    </row>
    <row r="667" spans="6:6" s="4" customFormat="1" ht="33" customHeight="1">
      <c r="F667" s="8"/>
    </row>
    <row r="668" spans="6:6" s="4" customFormat="1" ht="33" customHeight="1">
      <c r="F668" s="8"/>
    </row>
    <row r="669" spans="6:6" s="4" customFormat="1" ht="33" customHeight="1">
      <c r="F669" s="8"/>
    </row>
    <row r="670" spans="6:6" s="4" customFormat="1" ht="33" customHeight="1">
      <c r="F670" s="8"/>
    </row>
    <row r="671" spans="6:6" s="4" customFormat="1" ht="33" customHeight="1">
      <c r="F671" s="8"/>
    </row>
    <row r="672" spans="6:6" s="4" customFormat="1" ht="33" customHeight="1">
      <c r="F672" s="8"/>
    </row>
    <row r="673" spans="6:6" s="4" customFormat="1" ht="33" customHeight="1">
      <c r="F673" s="8"/>
    </row>
    <row r="674" spans="6:6" s="4" customFormat="1" ht="33" customHeight="1">
      <c r="F674" s="8"/>
    </row>
    <row r="675" spans="6:6" s="4" customFormat="1" ht="33" customHeight="1">
      <c r="F675" s="8"/>
    </row>
    <row r="676" spans="6:6" s="4" customFormat="1" ht="33" customHeight="1">
      <c r="F676" s="8"/>
    </row>
    <row r="677" spans="6:6" s="4" customFormat="1" ht="33" customHeight="1">
      <c r="F677" s="8"/>
    </row>
    <row r="678" spans="6:6" s="4" customFormat="1" ht="33" customHeight="1">
      <c r="F678" s="8"/>
    </row>
    <row r="679" spans="6:6" s="4" customFormat="1" ht="33" customHeight="1">
      <c r="F679" s="8"/>
    </row>
    <row r="680" spans="6:6" s="4" customFormat="1" ht="33" customHeight="1">
      <c r="F680" s="8"/>
    </row>
    <row r="681" spans="6:6" s="4" customFormat="1" ht="33" customHeight="1">
      <c r="F681" s="8"/>
    </row>
    <row r="682" spans="6:6" s="4" customFormat="1" ht="33" customHeight="1">
      <c r="F682" s="8"/>
    </row>
    <row r="683" spans="6:6" s="4" customFormat="1" ht="33" customHeight="1">
      <c r="F683" s="8"/>
    </row>
    <row r="684" spans="6:6" s="4" customFormat="1" ht="33" customHeight="1">
      <c r="F684" s="8"/>
    </row>
    <row r="685" spans="6:6" s="4" customFormat="1" ht="33" customHeight="1">
      <c r="F685" s="8"/>
    </row>
    <row r="686" spans="6:6" s="4" customFormat="1" ht="33" customHeight="1">
      <c r="F686" s="8"/>
    </row>
    <row r="687" spans="6:6" s="4" customFormat="1" ht="33" customHeight="1">
      <c r="F687" s="8"/>
    </row>
    <row r="688" spans="6:6" s="4" customFormat="1" ht="33" customHeight="1">
      <c r="F688" s="8"/>
    </row>
    <row r="689" spans="6:6" s="4" customFormat="1" ht="33" customHeight="1">
      <c r="F689" s="8"/>
    </row>
    <row r="690" spans="6:6" s="4" customFormat="1" ht="33" customHeight="1">
      <c r="F690" s="8"/>
    </row>
    <row r="691" spans="6:6" s="4" customFormat="1" ht="33" customHeight="1">
      <c r="F691" s="8"/>
    </row>
    <row r="692" spans="6:6" s="4" customFormat="1" ht="33" customHeight="1">
      <c r="F692" s="8"/>
    </row>
    <row r="693" spans="6:6" s="4" customFormat="1" ht="33" customHeight="1">
      <c r="F693" s="8"/>
    </row>
    <row r="694" spans="6:6" s="4" customFormat="1" ht="33" customHeight="1">
      <c r="F694" s="8"/>
    </row>
    <row r="695" spans="6:6" s="4" customFormat="1" ht="33" customHeight="1">
      <c r="F695" s="8"/>
    </row>
    <row r="696" spans="6:6" s="4" customFormat="1" ht="33" customHeight="1">
      <c r="F696" s="8"/>
    </row>
    <row r="697" spans="6:6" s="4" customFormat="1" ht="33" customHeight="1">
      <c r="F697" s="8"/>
    </row>
    <row r="698" spans="6:6" s="4" customFormat="1" ht="33" customHeight="1">
      <c r="F698" s="8"/>
    </row>
    <row r="699" spans="6:6" s="4" customFormat="1" ht="33" customHeight="1">
      <c r="F699" s="8"/>
    </row>
    <row r="700" spans="6:6" s="4" customFormat="1" ht="33" customHeight="1">
      <c r="F700" s="8"/>
    </row>
    <row r="701" spans="6:6" s="4" customFormat="1" ht="33" customHeight="1">
      <c r="F701" s="8"/>
    </row>
    <row r="702" spans="6:6" s="4" customFormat="1" ht="33" customHeight="1">
      <c r="F702" s="8"/>
    </row>
    <row r="703" spans="6:6" s="4" customFormat="1" ht="33" customHeight="1">
      <c r="F703" s="8"/>
    </row>
    <row r="704" spans="6:6" s="4" customFormat="1" ht="33" customHeight="1">
      <c r="F704" s="8"/>
    </row>
    <row r="705" spans="6:6" s="4" customFormat="1" ht="33" customHeight="1">
      <c r="F705" s="8"/>
    </row>
    <row r="706" spans="6:6" s="4" customFormat="1" ht="33" customHeight="1">
      <c r="F706" s="8"/>
    </row>
    <row r="707" spans="6:6" s="4" customFormat="1" ht="33" customHeight="1">
      <c r="F707" s="8"/>
    </row>
    <row r="708" spans="6:6" s="4" customFormat="1" ht="33" customHeight="1">
      <c r="F708" s="8"/>
    </row>
    <row r="709" spans="6:6" s="4" customFormat="1" ht="33" customHeight="1">
      <c r="F709" s="8"/>
    </row>
    <row r="710" spans="6:6" s="4" customFormat="1" ht="33" customHeight="1">
      <c r="F710" s="8"/>
    </row>
    <row r="711" spans="6:6" s="4" customFormat="1" ht="33" customHeight="1">
      <c r="F711" s="8"/>
    </row>
    <row r="712" spans="6:6" s="4" customFormat="1" ht="33" customHeight="1">
      <c r="F712" s="8"/>
    </row>
    <row r="713" spans="6:6" s="4" customFormat="1" ht="33" customHeight="1">
      <c r="F713" s="8"/>
    </row>
    <row r="714" spans="6:6" s="4" customFormat="1" ht="33" customHeight="1">
      <c r="F714" s="8"/>
    </row>
    <row r="715" spans="6:6" s="4" customFormat="1" ht="33" customHeight="1">
      <c r="F715" s="8"/>
    </row>
    <row r="716" spans="6:6" s="4" customFormat="1" ht="33" customHeight="1">
      <c r="F716" s="8"/>
    </row>
    <row r="717" spans="6:6" s="4" customFormat="1" ht="33" customHeight="1">
      <c r="F717" s="8"/>
    </row>
    <row r="718" spans="6:6" s="4" customFormat="1" ht="33" customHeight="1">
      <c r="F718" s="8"/>
    </row>
    <row r="719" spans="6:6" s="4" customFormat="1" ht="33" customHeight="1">
      <c r="F719" s="8"/>
    </row>
    <row r="720" spans="6:6" s="4" customFormat="1" ht="33" customHeight="1">
      <c r="F720" s="8"/>
    </row>
    <row r="721" spans="6:6" s="4" customFormat="1" ht="33" customHeight="1">
      <c r="F721" s="8"/>
    </row>
    <row r="722" spans="6:6" s="4" customFormat="1" ht="33" customHeight="1">
      <c r="F722" s="8"/>
    </row>
    <row r="723" spans="6:6" s="4" customFormat="1" ht="33" customHeight="1">
      <c r="F723" s="8"/>
    </row>
    <row r="724" spans="6:6" s="4" customFormat="1" ht="33" customHeight="1">
      <c r="F724" s="8"/>
    </row>
    <row r="725" spans="6:6" s="4" customFormat="1" ht="33" customHeight="1">
      <c r="F725" s="8"/>
    </row>
    <row r="726" spans="6:6" s="4" customFormat="1" ht="33" customHeight="1">
      <c r="F726" s="8"/>
    </row>
    <row r="727" spans="6:6" s="4" customFormat="1" ht="33" customHeight="1">
      <c r="F727" s="8"/>
    </row>
    <row r="728" spans="6:6" s="4" customFormat="1" ht="33" customHeight="1">
      <c r="F728" s="8"/>
    </row>
    <row r="729" spans="6:6" s="4" customFormat="1" ht="33" customHeight="1">
      <c r="F729" s="8"/>
    </row>
    <row r="730" spans="6:6" s="4" customFormat="1" ht="33" customHeight="1">
      <c r="F730" s="8"/>
    </row>
    <row r="731" spans="6:6" s="4" customFormat="1" ht="33" customHeight="1">
      <c r="F731" s="8"/>
    </row>
    <row r="732" spans="6:6" s="4" customFormat="1" ht="33" customHeight="1">
      <c r="F732" s="8"/>
    </row>
    <row r="733" spans="6:6" s="4" customFormat="1" ht="33" customHeight="1">
      <c r="F733" s="8"/>
    </row>
    <row r="734" spans="6:6" s="4" customFormat="1" ht="33" customHeight="1">
      <c r="F734" s="8"/>
    </row>
    <row r="735" spans="6:6" s="4" customFormat="1" ht="33" customHeight="1">
      <c r="F735" s="8"/>
    </row>
    <row r="736" spans="6:6" s="4" customFormat="1" ht="33" customHeight="1">
      <c r="F736" s="8"/>
    </row>
    <row r="737" spans="6:6" s="4" customFormat="1" ht="33" customHeight="1">
      <c r="F737" s="8"/>
    </row>
    <row r="738" spans="6:6" s="4" customFormat="1" ht="33" customHeight="1">
      <c r="F738" s="8"/>
    </row>
    <row r="739" spans="6:6" s="4" customFormat="1" ht="33" customHeight="1">
      <c r="F739" s="8"/>
    </row>
    <row r="740" spans="6:6" s="4" customFormat="1" ht="33" customHeight="1">
      <c r="F740" s="8"/>
    </row>
    <row r="741" spans="6:6" s="4" customFormat="1" ht="33" customHeight="1">
      <c r="F741" s="8"/>
    </row>
    <row r="742" spans="6:6" s="4" customFormat="1" ht="33" customHeight="1">
      <c r="F742" s="8"/>
    </row>
    <row r="743" spans="6:6" s="4" customFormat="1" ht="33" customHeight="1">
      <c r="F743" s="8"/>
    </row>
    <row r="744" spans="6:6" s="4" customFormat="1" ht="33" customHeight="1">
      <c r="F744" s="8"/>
    </row>
    <row r="745" spans="6:6" s="4" customFormat="1" ht="33" customHeight="1">
      <c r="F745" s="8"/>
    </row>
    <row r="746" spans="6:6" s="4" customFormat="1" ht="33" customHeight="1">
      <c r="F746" s="8"/>
    </row>
    <row r="747" spans="6:6" s="4" customFormat="1" ht="33" customHeight="1">
      <c r="F747" s="8"/>
    </row>
    <row r="748" spans="6:6" s="4" customFormat="1" ht="33" customHeight="1">
      <c r="F748" s="8"/>
    </row>
    <row r="749" spans="6:6" s="4" customFormat="1" ht="33" customHeight="1">
      <c r="F749" s="8"/>
    </row>
    <row r="750" spans="6:6" s="4" customFormat="1" ht="33" customHeight="1">
      <c r="F750" s="8"/>
    </row>
    <row r="751" spans="6:6" s="4" customFormat="1" ht="33" customHeight="1">
      <c r="F751" s="8"/>
    </row>
    <row r="752" spans="6:6" s="4" customFormat="1" ht="33" customHeight="1">
      <c r="F752" s="8"/>
    </row>
    <row r="753" spans="6:6" s="4" customFormat="1" ht="33" customHeight="1">
      <c r="F753" s="8"/>
    </row>
    <row r="754" spans="6:6" s="4" customFormat="1" ht="33" customHeight="1">
      <c r="F754" s="8"/>
    </row>
    <row r="755" spans="6:6" s="4" customFormat="1" ht="33" customHeight="1">
      <c r="F755" s="8"/>
    </row>
    <row r="756" spans="6:6" s="4" customFormat="1" ht="33" customHeight="1">
      <c r="F756" s="8"/>
    </row>
    <row r="757" spans="6:6" s="4" customFormat="1" ht="33" customHeight="1">
      <c r="F757" s="8"/>
    </row>
    <row r="758" spans="6:6" s="4" customFormat="1" ht="33" customHeight="1">
      <c r="F758" s="8"/>
    </row>
    <row r="759" spans="6:6" s="4" customFormat="1" ht="33" customHeight="1">
      <c r="F759" s="8"/>
    </row>
    <row r="760" spans="6:6" s="4" customFormat="1" ht="33" customHeight="1">
      <c r="F760" s="8"/>
    </row>
    <row r="761" spans="6:6" s="4" customFormat="1" ht="33" customHeight="1">
      <c r="F761" s="8"/>
    </row>
    <row r="762" spans="6:6" s="4" customFormat="1" ht="33" customHeight="1">
      <c r="F762" s="8"/>
    </row>
    <row r="763" spans="6:6" s="4" customFormat="1" ht="33" customHeight="1">
      <c r="F763" s="8"/>
    </row>
    <row r="764" spans="6:6" s="4" customFormat="1" ht="33" customHeight="1">
      <c r="F764" s="8"/>
    </row>
    <row r="765" spans="6:6" s="4" customFormat="1" ht="33" customHeight="1">
      <c r="F765" s="8"/>
    </row>
    <row r="766" spans="6:6" s="4" customFormat="1" ht="33" customHeight="1">
      <c r="F766" s="8"/>
    </row>
    <row r="767" spans="6:6" s="4" customFormat="1" ht="33" customHeight="1">
      <c r="F767" s="8"/>
    </row>
    <row r="768" spans="6:6" s="4" customFormat="1" ht="33" customHeight="1">
      <c r="F768" s="8"/>
    </row>
    <row r="769" spans="6:6" s="4" customFormat="1" ht="33" customHeight="1">
      <c r="F769" s="8"/>
    </row>
    <row r="770" spans="6:6" s="4" customFormat="1" ht="33" customHeight="1">
      <c r="F770" s="8"/>
    </row>
    <row r="771" spans="6:6" s="4" customFormat="1" ht="33" customHeight="1">
      <c r="F771" s="8"/>
    </row>
    <row r="772" spans="6:6" s="4" customFormat="1" ht="33" customHeight="1">
      <c r="F772" s="8"/>
    </row>
    <row r="773" spans="6:6" s="4" customFormat="1" ht="33" customHeight="1">
      <c r="F773" s="8"/>
    </row>
    <row r="774" spans="6:6" s="4" customFormat="1" ht="33" customHeight="1">
      <c r="F774" s="8"/>
    </row>
    <row r="775" spans="6:6" s="4" customFormat="1" ht="33" customHeight="1">
      <c r="F775" s="8"/>
    </row>
    <row r="776" spans="6:6" s="4" customFormat="1" ht="33" customHeight="1">
      <c r="F776" s="8"/>
    </row>
    <row r="777" spans="6:6" s="4" customFormat="1" ht="33" customHeight="1">
      <c r="F777" s="8"/>
    </row>
    <row r="778" spans="6:6" s="4" customFormat="1" ht="33" customHeight="1">
      <c r="F778" s="8"/>
    </row>
    <row r="779" spans="6:6" s="4" customFormat="1" ht="33" customHeight="1">
      <c r="F779" s="8"/>
    </row>
    <row r="780" spans="6:6" s="4" customFormat="1" ht="33" customHeight="1">
      <c r="F780" s="8"/>
    </row>
    <row r="781" spans="6:6" s="4" customFormat="1" ht="33" customHeight="1">
      <c r="F781" s="8"/>
    </row>
    <row r="782" spans="6:6" s="4" customFormat="1" ht="33" customHeight="1">
      <c r="F782" s="8"/>
    </row>
    <row r="783" spans="6:6" s="4" customFormat="1" ht="33" customHeight="1">
      <c r="F783" s="8"/>
    </row>
    <row r="784" spans="6:6" s="4" customFormat="1" ht="33" customHeight="1">
      <c r="F784" s="8"/>
    </row>
    <row r="785" spans="6:6" s="4" customFormat="1" ht="33" customHeight="1">
      <c r="F785" s="8"/>
    </row>
    <row r="786" spans="6:6" s="4" customFormat="1" ht="33" customHeight="1">
      <c r="F786" s="8"/>
    </row>
    <row r="787" spans="6:6" s="4" customFormat="1" ht="33" customHeight="1">
      <c r="F787" s="8"/>
    </row>
    <row r="788" spans="6:6" s="4" customFormat="1" ht="33" customHeight="1">
      <c r="F788" s="8"/>
    </row>
    <row r="789" spans="6:6" s="4" customFormat="1" ht="33" customHeight="1">
      <c r="F789" s="8"/>
    </row>
    <row r="790" spans="6:6" s="4" customFormat="1" ht="33" customHeight="1">
      <c r="F790" s="8"/>
    </row>
    <row r="791" spans="6:6" s="4" customFormat="1" ht="33" customHeight="1">
      <c r="F791" s="8"/>
    </row>
    <row r="792" spans="6:6" s="4" customFormat="1" ht="33" customHeight="1">
      <c r="F792" s="8"/>
    </row>
    <row r="793" spans="6:6" s="4" customFormat="1" ht="33" customHeight="1">
      <c r="F793" s="8"/>
    </row>
    <row r="794" spans="6:6" s="4" customFormat="1" ht="33" customHeight="1">
      <c r="F794" s="8"/>
    </row>
    <row r="795" spans="6:6" s="4" customFormat="1" ht="33" customHeight="1">
      <c r="F795" s="8"/>
    </row>
    <row r="796" spans="6:6" s="4" customFormat="1" ht="33" customHeight="1">
      <c r="F796" s="8"/>
    </row>
    <row r="797" spans="6:6" s="4" customFormat="1" ht="33" customHeight="1">
      <c r="F797" s="8"/>
    </row>
    <row r="798" spans="6:6" s="4" customFormat="1" ht="33" customHeight="1">
      <c r="F798" s="8"/>
    </row>
    <row r="799" spans="6:6" s="4" customFormat="1" ht="33" customHeight="1">
      <c r="F799" s="8"/>
    </row>
    <row r="800" spans="6:6" s="4" customFormat="1" ht="33" customHeight="1">
      <c r="F800" s="8"/>
    </row>
    <row r="801" spans="6:6" s="4" customFormat="1" ht="33" customHeight="1">
      <c r="F801" s="8"/>
    </row>
    <row r="802" spans="6:6" s="4" customFormat="1" ht="33" customHeight="1">
      <c r="F802" s="8"/>
    </row>
    <row r="803" spans="6:6" s="4" customFormat="1" ht="33" customHeight="1">
      <c r="F803" s="8"/>
    </row>
    <row r="804" spans="6:6" s="4" customFormat="1" ht="33" customHeight="1">
      <c r="F804" s="8"/>
    </row>
    <row r="805" spans="6:6" s="4" customFormat="1" ht="33" customHeight="1">
      <c r="F805" s="8"/>
    </row>
    <row r="806" spans="6:6" s="4" customFormat="1" ht="33" customHeight="1">
      <c r="F806" s="8"/>
    </row>
    <row r="807" spans="6:6" s="4" customFormat="1" ht="33" customHeight="1">
      <c r="F807" s="8"/>
    </row>
    <row r="808" spans="6:6" s="4" customFormat="1" ht="33" customHeight="1">
      <c r="F808" s="8"/>
    </row>
    <row r="809" spans="6:6" s="4" customFormat="1" ht="33" customHeight="1">
      <c r="F809" s="8"/>
    </row>
    <row r="810" spans="6:6" s="4" customFormat="1" ht="33" customHeight="1">
      <c r="F810" s="8"/>
    </row>
    <row r="811" spans="6:6" s="4" customFormat="1" ht="33" customHeight="1">
      <c r="F811" s="8"/>
    </row>
    <row r="812" spans="6:6" s="4" customFormat="1" ht="33" customHeight="1">
      <c r="F812" s="8"/>
    </row>
    <row r="813" spans="6:6" s="4" customFormat="1" ht="33" customHeight="1">
      <c r="F813" s="8"/>
    </row>
    <row r="814" spans="6:6" s="4" customFormat="1" ht="33" customHeight="1">
      <c r="F814" s="8"/>
    </row>
    <row r="815" spans="6:6" s="4" customFormat="1" ht="33" customHeight="1">
      <c r="F815" s="8"/>
    </row>
    <row r="816" spans="6:6" s="4" customFormat="1" ht="33" customHeight="1">
      <c r="F816" s="8"/>
    </row>
    <row r="817" spans="6:6" s="4" customFormat="1" ht="33" customHeight="1">
      <c r="F817" s="8"/>
    </row>
    <row r="818" spans="6:6" s="4" customFormat="1" ht="33" customHeight="1">
      <c r="F818" s="8"/>
    </row>
    <row r="819" spans="6:6" s="4" customFormat="1" ht="33" customHeight="1">
      <c r="F819" s="8"/>
    </row>
    <row r="820" spans="6:6" s="4" customFormat="1" ht="33" customHeight="1">
      <c r="F820" s="8"/>
    </row>
    <row r="821" spans="6:6" s="4" customFormat="1" ht="33" customHeight="1">
      <c r="F821" s="8"/>
    </row>
    <row r="822" spans="6:6" s="4" customFormat="1" ht="33" customHeight="1">
      <c r="F822" s="8"/>
    </row>
    <row r="823" spans="6:6" s="4" customFormat="1" ht="33" customHeight="1">
      <c r="F823" s="8"/>
    </row>
    <row r="824" spans="6:6" s="4" customFormat="1" ht="33" customHeight="1">
      <c r="F824" s="8"/>
    </row>
    <row r="825" spans="6:6" s="4" customFormat="1" ht="33" customHeight="1">
      <c r="F825" s="8"/>
    </row>
    <row r="826" spans="6:6" s="4" customFormat="1" ht="33" customHeight="1">
      <c r="F826" s="8"/>
    </row>
    <row r="827" spans="6:6" s="4" customFormat="1" ht="33" customHeight="1">
      <c r="F827" s="8"/>
    </row>
    <row r="828" spans="6:6" s="4" customFormat="1" ht="33" customHeight="1">
      <c r="F828" s="8"/>
    </row>
    <row r="829" spans="6:6" s="4" customFormat="1" ht="33" customHeight="1">
      <c r="F829" s="8"/>
    </row>
    <row r="830" spans="6:6" s="4" customFormat="1" ht="33" customHeight="1">
      <c r="F830" s="8"/>
    </row>
    <row r="831" spans="6:6" s="4" customFormat="1" ht="33" customHeight="1">
      <c r="F831" s="8"/>
    </row>
    <row r="832" spans="6:6" s="4" customFormat="1" ht="33" customHeight="1">
      <c r="F832" s="8"/>
    </row>
    <row r="833" spans="6:6" s="4" customFormat="1" ht="33" customHeight="1">
      <c r="F833" s="8"/>
    </row>
    <row r="834" spans="6:6" s="4" customFormat="1" ht="33" customHeight="1">
      <c r="F834" s="8"/>
    </row>
    <row r="835" spans="6:6" s="4" customFormat="1" ht="33" customHeight="1">
      <c r="F835" s="8"/>
    </row>
    <row r="836" spans="6:6" s="4" customFormat="1" ht="33" customHeight="1">
      <c r="F836" s="8"/>
    </row>
    <row r="837" spans="6:6" s="4" customFormat="1" ht="33" customHeight="1">
      <c r="F837" s="8"/>
    </row>
    <row r="838" spans="6:6" s="4" customFormat="1" ht="33" customHeight="1">
      <c r="F838" s="8"/>
    </row>
    <row r="839" spans="6:6" s="4" customFormat="1" ht="33" customHeight="1">
      <c r="F839" s="8"/>
    </row>
    <row r="840" spans="6:6" s="4" customFormat="1" ht="33" customHeight="1">
      <c r="F840" s="8"/>
    </row>
    <row r="841" spans="6:6" s="4" customFormat="1" ht="33" customHeight="1">
      <c r="F841" s="8"/>
    </row>
    <row r="842" spans="6:6" s="4" customFormat="1" ht="33" customHeight="1">
      <c r="F842" s="8"/>
    </row>
    <row r="843" spans="6:6" s="4" customFormat="1" ht="33" customHeight="1">
      <c r="F843" s="8"/>
    </row>
    <row r="844" spans="6:6" s="4" customFormat="1" ht="33" customHeight="1">
      <c r="F844" s="8"/>
    </row>
    <row r="845" spans="6:6" s="4" customFormat="1" ht="33" customHeight="1">
      <c r="F845" s="8"/>
    </row>
    <row r="846" spans="6:6" s="4" customFormat="1" ht="33" customHeight="1">
      <c r="F846" s="8"/>
    </row>
    <row r="847" spans="6:6" s="4" customFormat="1" ht="33" customHeight="1">
      <c r="F847" s="8"/>
    </row>
    <row r="848" spans="6:6" s="4" customFormat="1" ht="33" customHeight="1">
      <c r="F848" s="8"/>
    </row>
    <row r="849" spans="6:6" s="4" customFormat="1" ht="33" customHeight="1">
      <c r="F849" s="8"/>
    </row>
    <row r="850" spans="6:6" s="4" customFormat="1" ht="33" customHeight="1">
      <c r="F850" s="8"/>
    </row>
    <row r="851" spans="6:6" s="4" customFormat="1" ht="33" customHeight="1">
      <c r="F851" s="8"/>
    </row>
    <row r="852" spans="6:6" s="4" customFormat="1" ht="33" customHeight="1">
      <c r="F852" s="8"/>
    </row>
    <row r="853" spans="6:6" s="4" customFormat="1" ht="33" customHeight="1">
      <c r="F853" s="8"/>
    </row>
    <row r="854" spans="6:6" s="4" customFormat="1" ht="33" customHeight="1">
      <c r="F854" s="8"/>
    </row>
    <row r="855" spans="6:6" s="4" customFormat="1" ht="33" customHeight="1">
      <c r="F855" s="8"/>
    </row>
    <row r="856" spans="6:6" s="4" customFormat="1" ht="33" customHeight="1">
      <c r="F856" s="8"/>
    </row>
    <row r="857" spans="6:6" s="4" customFormat="1" ht="33" customHeight="1">
      <c r="F857" s="8"/>
    </row>
    <row r="858" spans="6:6" s="4" customFormat="1" ht="33" customHeight="1">
      <c r="F858" s="8"/>
    </row>
    <row r="859" spans="6:6" s="4" customFormat="1" ht="33" customHeight="1">
      <c r="F859" s="8"/>
    </row>
    <row r="860" spans="6:6" s="4" customFormat="1" ht="33" customHeight="1">
      <c r="F860" s="8"/>
    </row>
    <row r="861" spans="6:6" s="4" customFormat="1" ht="33" customHeight="1">
      <c r="F861" s="8"/>
    </row>
    <row r="862" spans="6:6" s="4" customFormat="1" ht="33" customHeight="1">
      <c r="F862" s="8"/>
    </row>
    <row r="863" spans="6:6" s="4" customFormat="1" ht="33" customHeight="1">
      <c r="F863" s="8"/>
    </row>
    <row r="864" spans="6:6" s="4" customFormat="1" ht="33" customHeight="1">
      <c r="F864" s="8"/>
    </row>
    <row r="865" spans="6:6" s="4" customFormat="1" ht="33" customHeight="1">
      <c r="F865" s="8"/>
    </row>
    <row r="866" spans="6:6" s="4" customFormat="1" ht="33" customHeight="1">
      <c r="F866" s="8"/>
    </row>
    <row r="867" spans="6:6" s="4" customFormat="1" ht="33" customHeight="1">
      <c r="F867" s="8"/>
    </row>
    <row r="868" spans="6:6" s="4" customFormat="1" ht="33" customHeight="1">
      <c r="F868" s="8"/>
    </row>
    <row r="869" spans="6:6" s="4" customFormat="1" ht="33" customHeight="1">
      <c r="F869" s="8"/>
    </row>
    <row r="870" spans="6:6" s="4" customFormat="1" ht="33" customHeight="1">
      <c r="F870" s="8"/>
    </row>
    <row r="871" spans="6:6" s="4" customFormat="1" ht="33" customHeight="1">
      <c r="F871" s="8"/>
    </row>
    <row r="872" spans="6:6" s="4" customFormat="1" ht="33" customHeight="1">
      <c r="F872" s="8"/>
    </row>
    <row r="873" spans="6:6" s="4" customFormat="1" ht="33" customHeight="1">
      <c r="F873" s="8"/>
    </row>
    <row r="874" spans="6:6" s="4" customFormat="1" ht="33" customHeight="1">
      <c r="F874" s="8"/>
    </row>
    <row r="875" spans="6:6" s="4" customFormat="1" ht="33" customHeight="1">
      <c r="F875" s="8"/>
    </row>
    <row r="876" spans="6:6" s="4" customFormat="1" ht="33" customHeight="1">
      <c r="F876" s="8"/>
    </row>
    <row r="877" spans="6:6" s="4" customFormat="1" ht="33" customHeight="1">
      <c r="F877" s="8"/>
    </row>
    <row r="878" spans="6:6" s="4" customFormat="1" ht="33" customHeight="1">
      <c r="F878" s="8"/>
    </row>
    <row r="879" spans="6:6" s="4" customFormat="1" ht="33" customHeight="1">
      <c r="F879" s="8"/>
    </row>
    <row r="880" spans="6:6" s="4" customFormat="1" ht="33" customHeight="1">
      <c r="F880" s="8"/>
    </row>
    <row r="881" spans="6:6" s="4" customFormat="1" ht="33" customHeight="1">
      <c r="F881" s="8"/>
    </row>
    <row r="882" spans="6:6" s="4" customFormat="1" ht="33" customHeight="1">
      <c r="F882" s="8"/>
    </row>
    <row r="883" spans="6:6" s="4" customFormat="1" ht="33" customHeight="1">
      <c r="F883" s="8"/>
    </row>
    <row r="884" spans="6:6" s="4" customFormat="1" ht="33" customHeight="1">
      <c r="F884" s="8"/>
    </row>
    <row r="885" spans="6:6" s="4" customFormat="1" ht="33" customHeight="1">
      <c r="F885" s="8"/>
    </row>
    <row r="886" spans="6:6" s="4" customFormat="1" ht="33" customHeight="1">
      <c r="F886" s="8"/>
    </row>
    <row r="887" spans="6:6" s="4" customFormat="1" ht="33" customHeight="1">
      <c r="F887" s="8"/>
    </row>
    <row r="888" spans="6:6" s="4" customFormat="1" ht="33" customHeight="1">
      <c r="F888" s="8"/>
    </row>
    <row r="889" spans="6:6" s="4" customFormat="1" ht="33" customHeight="1">
      <c r="F889" s="8"/>
    </row>
    <row r="890" spans="6:6" s="4" customFormat="1" ht="33" customHeight="1">
      <c r="F890" s="8"/>
    </row>
    <row r="891" spans="6:6" s="4" customFormat="1" ht="33" customHeight="1">
      <c r="F891" s="8"/>
    </row>
    <row r="892" spans="6:6" s="4" customFormat="1" ht="33" customHeight="1">
      <c r="F892" s="8"/>
    </row>
    <row r="893" spans="6:6" s="4" customFormat="1" ht="33" customHeight="1">
      <c r="F893" s="8"/>
    </row>
    <row r="894" spans="6:6" s="4" customFormat="1" ht="33" customHeight="1">
      <c r="F894" s="8"/>
    </row>
    <row r="895" spans="6:6" s="4" customFormat="1" ht="33" customHeight="1">
      <c r="F895" s="8"/>
    </row>
    <row r="896" spans="6:6" s="4" customFormat="1" ht="33" customHeight="1">
      <c r="F896" s="8"/>
    </row>
    <row r="897" spans="6:6" s="4" customFormat="1" ht="33" customHeight="1">
      <c r="F897" s="8"/>
    </row>
    <row r="898" spans="6:6" s="4" customFormat="1" ht="33" customHeight="1">
      <c r="F898" s="8"/>
    </row>
    <row r="899" spans="6:6" s="4" customFormat="1" ht="33" customHeight="1">
      <c r="F899" s="8"/>
    </row>
    <row r="900" spans="6:6" s="4" customFormat="1" ht="33" customHeight="1">
      <c r="F900" s="8"/>
    </row>
    <row r="901" spans="6:6" s="4" customFormat="1" ht="33" customHeight="1">
      <c r="F901" s="8"/>
    </row>
    <row r="902" spans="6:6" s="4" customFormat="1" ht="33" customHeight="1">
      <c r="F902" s="8"/>
    </row>
    <row r="903" spans="6:6" s="4" customFormat="1" ht="33" customHeight="1">
      <c r="F903" s="8"/>
    </row>
    <row r="904" spans="6:6" s="4" customFormat="1" ht="33" customHeight="1">
      <c r="F904" s="8"/>
    </row>
    <row r="905" spans="6:6" s="4" customFormat="1" ht="33" customHeight="1">
      <c r="F905" s="8"/>
    </row>
    <row r="906" spans="6:6" s="4" customFormat="1" ht="33" customHeight="1">
      <c r="F906" s="8"/>
    </row>
    <row r="907" spans="6:6" s="4" customFormat="1" ht="33" customHeight="1">
      <c r="F907" s="8"/>
    </row>
    <row r="908" spans="6:6" s="4" customFormat="1" ht="33" customHeight="1">
      <c r="F908" s="8"/>
    </row>
    <row r="909" spans="6:6" s="4" customFormat="1" ht="33" customHeight="1">
      <c r="F909" s="8"/>
    </row>
    <row r="910" spans="6:6" s="4" customFormat="1" ht="33" customHeight="1">
      <c r="F910" s="8"/>
    </row>
    <row r="911" spans="6:6" s="4" customFormat="1" ht="33" customHeight="1">
      <c r="F911" s="8"/>
    </row>
    <row r="912" spans="6:6" s="4" customFormat="1" ht="33" customHeight="1">
      <c r="F912" s="8"/>
    </row>
    <row r="913" spans="6:6" s="4" customFormat="1" ht="33" customHeight="1">
      <c r="F913" s="8"/>
    </row>
    <row r="914" spans="6:6" s="4" customFormat="1" ht="33" customHeight="1">
      <c r="F914" s="8"/>
    </row>
    <row r="915" spans="6:6" s="4" customFormat="1" ht="33" customHeight="1">
      <c r="F915" s="8"/>
    </row>
    <row r="916" spans="6:6" s="4" customFormat="1" ht="33" customHeight="1">
      <c r="F916" s="8"/>
    </row>
    <row r="917" spans="6:6" s="4" customFormat="1" ht="33" customHeight="1">
      <c r="F917" s="8"/>
    </row>
    <row r="918" spans="6:6" s="4" customFormat="1" ht="33" customHeight="1">
      <c r="F918" s="8"/>
    </row>
    <row r="919" spans="6:6" s="4" customFormat="1" ht="33" customHeight="1">
      <c r="F919" s="8"/>
    </row>
    <row r="920" spans="6:6" s="4" customFormat="1" ht="33" customHeight="1">
      <c r="F920" s="8"/>
    </row>
    <row r="921" spans="6:6" s="4" customFormat="1" ht="33" customHeight="1">
      <c r="F921" s="8"/>
    </row>
    <row r="922" spans="6:6" s="4" customFormat="1" ht="33" customHeight="1">
      <c r="F922" s="8"/>
    </row>
    <row r="923" spans="6:6" s="4" customFormat="1" ht="33" customHeight="1">
      <c r="F923" s="8"/>
    </row>
    <row r="924" spans="6:6" s="4" customFormat="1" ht="33" customHeight="1">
      <c r="F924" s="8"/>
    </row>
    <row r="925" spans="6:6" s="4" customFormat="1" ht="33" customHeight="1">
      <c r="F925" s="8"/>
    </row>
    <row r="926" spans="6:6" s="4" customFormat="1" ht="33" customHeight="1">
      <c r="F926" s="8"/>
    </row>
    <row r="927" spans="6:6" s="4" customFormat="1" ht="33" customHeight="1">
      <c r="F927" s="8"/>
    </row>
    <row r="928" spans="6:6" s="4" customFormat="1" ht="33" customHeight="1">
      <c r="F928" s="8"/>
    </row>
    <row r="929" spans="6:6" s="4" customFormat="1" ht="33" customHeight="1">
      <c r="F929" s="8"/>
    </row>
    <row r="930" spans="6:6" s="4" customFormat="1" ht="33" customHeight="1">
      <c r="F930" s="8"/>
    </row>
    <row r="931" spans="6:6" s="4" customFormat="1" ht="33" customHeight="1">
      <c r="F931" s="8"/>
    </row>
    <row r="932" spans="6:6" s="4" customFormat="1" ht="33" customHeight="1">
      <c r="F932" s="8"/>
    </row>
    <row r="933" spans="6:6" s="4" customFormat="1" ht="33" customHeight="1">
      <c r="F933" s="8"/>
    </row>
    <row r="934" spans="6:6" s="4" customFormat="1" ht="33" customHeight="1">
      <c r="F934" s="8"/>
    </row>
    <row r="935" spans="6:6" s="4" customFormat="1" ht="33" customHeight="1">
      <c r="F935" s="8"/>
    </row>
    <row r="936" spans="6:6" s="4" customFormat="1" ht="33" customHeight="1">
      <c r="F936" s="8"/>
    </row>
    <row r="937" spans="6:6" s="4" customFormat="1" ht="33" customHeight="1">
      <c r="F937" s="8"/>
    </row>
    <row r="938" spans="6:6" s="4" customFormat="1" ht="33" customHeight="1">
      <c r="F938" s="8"/>
    </row>
    <row r="939" spans="6:6" s="4" customFormat="1" ht="33" customHeight="1">
      <c r="F939" s="8"/>
    </row>
    <row r="940" spans="6:6" s="4" customFormat="1" ht="33" customHeight="1">
      <c r="F940" s="8"/>
    </row>
    <row r="941" spans="6:6" s="4" customFormat="1" ht="33" customHeight="1">
      <c r="F941" s="8"/>
    </row>
    <row r="942" spans="6:6" s="4" customFormat="1" ht="33" customHeight="1">
      <c r="F942" s="8"/>
    </row>
    <row r="943" spans="6:6" s="4" customFormat="1" ht="33" customHeight="1">
      <c r="F943" s="8"/>
    </row>
    <row r="944" spans="6:6" s="4" customFormat="1" ht="33" customHeight="1">
      <c r="F944" s="8"/>
    </row>
    <row r="945" spans="6:6" s="4" customFormat="1" ht="33" customHeight="1">
      <c r="F945" s="8"/>
    </row>
    <row r="946" spans="6:6" s="4" customFormat="1" ht="33" customHeight="1">
      <c r="F946" s="8"/>
    </row>
    <row r="947" spans="6:6" s="4" customFormat="1" ht="33" customHeight="1">
      <c r="F947" s="8"/>
    </row>
    <row r="948" spans="6:6" s="4" customFormat="1" ht="33" customHeight="1">
      <c r="F948" s="8"/>
    </row>
    <row r="949" spans="6:6" s="4" customFormat="1" ht="33" customHeight="1">
      <c r="F949" s="8"/>
    </row>
    <row r="950" spans="6:6" s="4" customFormat="1" ht="33" customHeight="1">
      <c r="F950" s="8"/>
    </row>
    <row r="951" spans="6:6" s="4" customFormat="1" ht="33" customHeight="1">
      <c r="F951" s="8"/>
    </row>
    <row r="952" spans="6:6" s="4" customFormat="1" ht="33" customHeight="1">
      <c r="F952" s="8"/>
    </row>
    <row r="953" spans="6:6" s="4" customFormat="1" ht="33" customHeight="1">
      <c r="F953" s="8"/>
    </row>
    <row r="954" spans="6:6" s="4" customFormat="1" ht="33" customHeight="1">
      <c r="F954" s="8"/>
    </row>
    <row r="955" spans="6:6" s="4" customFormat="1" ht="33" customHeight="1">
      <c r="F955" s="8"/>
    </row>
    <row r="956" spans="6:6" s="4" customFormat="1" ht="33" customHeight="1">
      <c r="F956" s="8"/>
    </row>
    <row r="957" spans="6:6" s="4" customFormat="1" ht="33" customHeight="1">
      <c r="F957" s="8"/>
    </row>
    <row r="958" spans="6:6" s="4" customFormat="1" ht="33" customHeight="1">
      <c r="F958" s="8"/>
    </row>
    <row r="959" spans="6:6" s="4" customFormat="1" ht="33" customHeight="1">
      <c r="F959" s="8"/>
    </row>
    <row r="960" spans="6:6" s="4" customFormat="1" ht="33" customHeight="1">
      <c r="F960" s="8"/>
    </row>
    <row r="961" spans="6:6" s="4" customFormat="1" ht="33" customHeight="1">
      <c r="F961" s="8"/>
    </row>
    <row r="962" spans="6:6" s="4" customFormat="1" ht="33" customHeight="1">
      <c r="F962" s="8"/>
    </row>
    <row r="963" spans="6:6" s="4" customFormat="1" ht="33" customHeight="1">
      <c r="F963" s="8"/>
    </row>
    <row r="964" spans="6:6" s="4" customFormat="1" ht="33" customHeight="1">
      <c r="F964" s="8"/>
    </row>
    <row r="965" spans="6:6" s="4" customFormat="1" ht="33" customHeight="1">
      <c r="F965" s="8"/>
    </row>
    <row r="966" spans="6:6" s="4" customFormat="1" ht="33" customHeight="1">
      <c r="F966" s="8"/>
    </row>
    <row r="967" spans="6:6" s="4" customFormat="1" ht="33" customHeight="1">
      <c r="F967" s="8"/>
    </row>
    <row r="968" spans="6:6" s="4" customFormat="1" ht="33" customHeight="1">
      <c r="F968" s="8"/>
    </row>
    <row r="969" spans="6:6" s="4" customFormat="1" ht="33" customHeight="1">
      <c r="F969" s="8"/>
    </row>
    <row r="970" spans="6:6" s="4" customFormat="1" ht="33" customHeight="1">
      <c r="F970" s="8"/>
    </row>
    <row r="971" spans="6:6" s="4" customFormat="1" ht="33" customHeight="1">
      <c r="F971" s="8"/>
    </row>
    <row r="972" spans="6:6" s="4" customFormat="1" ht="33" customHeight="1">
      <c r="F972" s="8"/>
    </row>
    <row r="973" spans="6:6" s="4" customFormat="1" ht="33" customHeight="1">
      <c r="F973" s="8"/>
    </row>
    <row r="974" spans="6:6" s="4" customFormat="1" ht="33" customHeight="1">
      <c r="F974" s="8"/>
    </row>
    <row r="975" spans="6:6" s="4" customFormat="1" ht="33" customHeight="1">
      <c r="F975" s="8"/>
    </row>
    <row r="976" spans="6:6" s="4" customFormat="1" ht="33" customHeight="1">
      <c r="F976" s="8"/>
    </row>
    <row r="977" spans="6:6" s="4" customFormat="1" ht="33" customHeight="1">
      <c r="F977" s="8"/>
    </row>
    <row r="978" spans="6:6" s="4" customFormat="1" ht="33" customHeight="1">
      <c r="F978" s="8"/>
    </row>
    <row r="979" spans="6:6" s="4" customFormat="1" ht="33" customHeight="1">
      <c r="F979" s="8"/>
    </row>
    <row r="980" spans="6:6" s="4" customFormat="1" ht="33" customHeight="1">
      <c r="F980" s="8"/>
    </row>
    <row r="981" spans="6:6" s="4" customFormat="1" ht="33" customHeight="1">
      <c r="F981" s="8"/>
    </row>
    <row r="982" spans="6:6" s="4" customFormat="1" ht="33" customHeight="1">
      <c r="F982" s="8"/>
    </row>
    <row r="983" spans="6:6" s="4" customFormat="1" ht="33" customHeight="1">
      <c r="F983" s="8"/>
    </row>
    <row r="984" spans="6:6" s="4" customFormat="1" ht="33" customHeight="1">
      <c r="F984" s="8"/>
    </row>
    <row r="985" spans="6:6" s="4" customFormat="1" ht="33" customHeight="1">
      <c r="F985" s="8"/>
    </row>
    <row r="986" spans="6:6" s="4" customFormat="1" ht="33" customHeight="1">
      <c r="F986" s="8"/>
    </row>
    <row r="987" spans="6:6" s="4" customFormat="1" ht="33" customHeight="1">
      <c r="F987" s="8"/>
    </row>
    <row r="988" spans="6:6" s="4" customFormat="1" ht="33" customHeight="1">
      <c r="F988" s="8"/>
    </row>
    <row r="989" spans="6:6" s="4" customFormat="1" ht="33" customHeight="1">
      <c r="F989" s="8"/>
    </row>
    <row r="990" spans="6:6" s="4" customFormat="1" ht="33" customHeight="1">
      <c r="F990" s="8"/>
    </row>
    <row r="991" spans="6:6" s="4" customFormat="1" ht="33" customHeight="1">
      <c r="F991" s="8"/>
    </row>
    <row r="992" spans="6:6" s="4" customFormat="1" ht="33" customHeight="1">
      <c r="F992" s="8"/>
    </row>
    <row r="993" spans="6:6" s="4" customFormat="1" ht="33" customHeight="1">
      <c r="F993" s="8"/>
    </row>
    <row r="994" spans="6:6" s="4" customFormat="1" ht="33" customHeight="1">
      <c r="F994" s="8"/>
    </row>
    <row r="995" spans="6:6" s="4" customFormat="1" ht="33" customHeight="1">
      <c r="F995" s="8"/>
    </row>
    <row r="996" spans="6:6" s="4" customFormat="1" ht="33" customHeight="1">
      <c r="F996" s="8"/>
    </row>
    <row r="997" spans="6:6" s="4" customFormat="1" ht="33" customHeight="1">
      <c r="F997" s="8"/>
    </row>
    <row r="998" spans="6:6" s="4" customFormat="1" ht="33" customHeight="1">
      <c r="F998" s="8"/>
    </row>
    <row r="999" spans="6:6" s="4" customFormat="1" ht="33" customHeight="1">
      <c r="F999" s="8"/>
    </row>
    <row r="1000" spans="6:6" s="4" customFormat="1" ht="33" customHeight="1">
      <c r="F1000" s="8"/>
    </row>
    <row r="1001" spans="6:6" s="4" customFormat="1" ht="33" customHeight="1">
      <c r="F1001" s="8"/>
    </row>
    <row r="1002" spans="6:6" s="4" customFormat="1" ht="33" customHeight="1">
      <c r="F1002" s="8"/>
    </row>
    <row r="1003" spans="6:6" s="4" customFormat="1" ht="33" customHeight="1">
      <c r="F1003" s="8"/>
    </row>
    <row r="1004" spans="6:6" s="4" customFormat="1" ht="33" customHeight="1">
      <c r="F1004" s="8"/>
    </row>
    <row r="1005" spans="6:6" s="4" customFormat="1" ht="33" customHeight="1">
      <c r="F1005" s="8"/>
    </row>
    <row r="1006" spans="6:6" s="4" customFormat="1" ht="33" customHeight="1">
      <c r="F1006" s="8"/>
    </row>
    <row r="1007" spans="6:6" s="4" customFormat="1" ht="33" customHeight="1">
      <c r="F1007" s="8"/>
    </row>
    <row r="1008" spans="6:6" s="4" customFormat="1" ht="33" customHeight="1">
      <c r="F1008" s="8"/>
    </row>
    <row r="1009" spans="6:6" s="4" customFormat="1" ht="33" customHeight="1">
      <c r="F1009" s="8"/>
    </row>
    <row r="1010" spans="6:6" s="4" customFormat="1" ht="33" customHeight="1">
      <c r="F1010" s="8"/>
    </row>
    <row r="1011" spans="6:6" s="4" customFormat="1" ht="33" customHeight="1">
      <c r="F1011" s="8"/>
    </row>
    <row r="1012" spans="6:6" s="4" customFormat="1" ht="33" customHeight="1">
      <c r="F1012" s="8"/>
    </row>
    <row r="1013" spans="6:6" s="4" customFormat="1" ht="33" customHeight="1">
      <c r="F1013" s="8"/>
    </row>
    <row r="1014" spans="6:6" s="4" customFormat="1" ht="33" customHeight="1">
      <c r="F1014" s="8"/>
    </row>
    <row r="1015" spans="6:6" s="4" customFormat="1" ht="33" customHeight="1">
      <c r="F1015" s="8"/>
    </row>
    <row r="1016" spans="6:6" s="4" customFormat="1" ht="33" customHeight="1">
      <c r="F1016" s="8"/>
    </row>
    <row r="1017" spans="6:6" s="4" customFormat="1" ht="33" customHeight="1">
      <c r="F1017" s="8"/>
    </row>
    <row r="1018" spans="6:6" s="4" customFormat="1" ht="33" customHeight="1">
      <c r="F1018" s="8"/>
    </row>
    <row r="1019" spans="6:6" s="4" customFormat="1" ht="33" customHeight="1">
      <c r="F1019" s="8"/>
    </row>
    <row r="1020" spans="6:6" s="4" customFormat="1" ht="33" customHeight="1">
      <c r="F1020" s="8"/>
    </row>
    <row r="1021" spans="6:6" s="4" customFormat="1" ht="33" customHeight="1">
      <c r="F1021" s="8"/>
    </row>
    <row r="1022" spans="6:6" s="4" customFormat="1" ht="33" customHeight="1">
      <c r="F1022" s="8"/>
    </row>
    <row r="1023" spans="6:6" s="4" customFormat="1" ht="33" customHeight="1">
      <c r="F1023" s="8"/>
    </row>
    <row r="1024" spans="6:6" s="4" customFormat="1" ht="33" customHeight="1">
      <c r="F1024" s="8"/>
    </row>
    <row r="1025" spans="6:6" s="4" customFormat="1" ht="33" customHeight="1">
      <c r="F1025" s="8"/>
    </row>
    <row r="1026" spans="6:6" s="4" customFormat="1" ht="33" customHeight="1">
      <c r="F1026" s="8"/>
    </row>
    <row r="1027" spans="6:6" s="4" customFormat="1" ht="33" customHeight="1">
      <c r="F1027" s="8"/>
    </row>
    <row r="1028" spans="6:6" s="4" customFormat="1" ht="33" customHeight="1">
      <c r="F1028" s="8"/>
    </row>
    <row r="1029" spans="6:6" s="4" customFormat="1" ht="33" customHeight="1">
      <c r="F1029" s="8"/>
    </row>
    <row r="1030" spans="6:6" s="4" customFormat="1" ht="33" customHeight="1">
      <c r="F1030" s="8"/>
    </row>
    <row r="1031" spans="6:6" s="4" customFormat="1" ht="33" customHeight="1">
      <c r="F1031" s="8"/>
    </row>
    <row r="1032" spans="6:6" s="4" customFormat="1" ht="33" customHeight="1">
      <c r="F1032" s="8"/>
    </row>
    <row r="1033" spans="6:6" s="4" customFormat="1" ht="33" customHeight="1">
      <c r="F1033" s="8"/>
    </row>
    <row r="1034" spans="6:6" s="4" customFormat="1" ht="33" customHeight="1">
      <c r="F1034" s="8"/>
    </row>
    <row r="1035" spans="6:6" s="4" customFormat="1" ht="33" customHeight="1">
      <c r="F1035" s="8"/>
    </row>
    <row r="1036" spans="6:6" s="4" customFormat="1" ht="33" customHeight="1">
      <c r="F1036" s="8"/>
    </row>
    <row r="1037" spans="6:6" s="4" customFormat="1" ht="33" customHeight="1">
      <c r="F1037" s="8"/>
    </row>
    <row r="1038" spans="6:6" s="4" customFormat="1" ht="33" customHeight="1">
      <c r="F1038" s="8"/>
    </row>
    <row r="1039" spans="6:6" s="4" customFormat="1" ht="33" customHeight="1">
      <c r="F1039" s="8"/>
    </row>
    <row r="1040" spans="6:6" s="4" customFormat="1" ht="33" customHeight="1">
      <c r="F1040" s="8"/>
    </row>
    <row r="1041" spans="6:6" s="4" customFormat="1" ht="33" customHeight="1">
      <c r="F1041" s="8"/>
    </row>
    <row r="1042" spans="6:6" s="4" customFormat="1" ht="33" customHeight="1">
      <c r="F1042" s="8"/>
    </row>
    <row r="1043" spans="6:6" s="4" customFormat="1" ht="33" customHeight="1">
      <c r="F1043" s="8"/>
    </row>
    <row r="1044" spans="6:6" s="4" customFormat="1" ht="33" customHeight="1">
      <c r="F1044" s="8"/>
    </row>
    <row r="1045" spans="6:6" s="4" customFormat="1" ht="33" customHeight="1">
      <c r="F1045" s="8"/>
    </row>
    <row r="1046" spans="6:6" s="4" customFormat="1" ht="33" customHeight="1">
      <c r="F1046" s="8"/>
    </row>
    <row r="1047" spans="6:6" s="4" customFormat="1" ht="33" customHeight="1">
      <c r="F1047" s="8"/>
    </row>
    <row r="1048" spans="6:6" s="4" customFormat="1" ht="33" customHeight="1">
      <c r="F1048" s="8"/>
    </row>
    <row r="1049" spans="6:6" s="4" customFormat="1" ht="33" customHeight="1">
      <c r="F1049" s="8"/>
    </row>
    <row r="1050" spans="6:6" s="4" customFormat="1" ht="33" customHeight="1">
      <c r="F1050" s="8"/>
    </row>
    <row r="1051" spans="6:6" s="4" customFormat="1" ht="33" customHeight="1">
      <c r="F1051" s="8"/>
    </row>
    <row r="1052" spans="6:6" s="4" customFormat="1" ht="33" customHeight="1">
      <c r="F1052" s="8"/>
    </row>
    <row r="1053" spans="6:6" s="4" customFormat="1" ht="33" customHeight="1">
      <c r="F1053" s="8"/>
    </row>
    <row r="1054" spans="6:6" s="4" customFormat="1" ht="33" customHeight="1">
      <c r="F1054" s="8"/>
    </row>
    <row r="1055" spans="6:6" s="4" customFormat="1" ht="33" customHeight="1">
      <c r="F1055" s="8"/>
    </row>
    <row r="1056" spans="6:6" s="4" customFormat="1" ht="33" customHeight="1">
      <c r="F1056" s="8"/>
    </row>
    <row r="1057" spans="6:6" s="4" customFormat="1" ht="33" customHeight="1">
      <c r="F1057" s="8"/>
    </row>
    <row r="1058" spans="6:6" s="4" customFormat="1" ht="33" customHeight="1">
      <c r="F1058" s="8"/>
    </row>
    <row r="1059" spans="6:6" s="4" customFormat="1" ht="33" customHeight="1">
      <c r="F1059" s="8"/>
    </row>
    <row r="1060" spans="6:6" s="4" customFormat="1" ht="33" customHeight="1">
      <c r="F1060" s="8"/>
    </row>
    <row r="1061" spans="6:6" s="4" customFormat="1" ht="33" customHeight="1">
      <c r="F1061" s="8"/>
    </row>
    <row r="1062" spans="6:6" s="4" customFormat="1" ht="33" customHeight="1">
      <c r="F1062" s="8"/>
    </row>
    <row r="1063" spans="6:6" s="4" customFormat="1" ht="33" customHeight="1">
      <c r="F1063" s="8"/>
    </row>
    <row r="1064" spans="6:6" s="4" customFormat="1" ht="33" customHeight="1">
      <c r="F1064" s="8"/>
    </row>
    <row r="1065" spans="6:6" s="4" customFormat="1" ht="33" customHeight="1">
      <c r="F1065" s="8"/>
    </row>
    <row r="1066" spans="6:6" s="4" customFormat="1" ht="33" customHeight="1">
      <c r="F1066" s="8"/>
    </row>
    <row r="1067" spans="6:6" s="4" customFormat="1" ht="33" customHeight="1">
      <c r="F1067" s="8"/>
    </row>
    <row r="1068" spans="6:6" s="4" customFormat="1" ht="33" customHeight="1">
      <c r="F1068" s="8"/>
    </row>
    <row r="1069" spans="6:6" s="4" customFormat="1" ht="33" customHeight="1">
      <c r="F1069" s="8"/>
    </row>
    <row r="1070" spans="6:6" s="4" customFormat="1" ht="33" customHeight="1">
      <c r="F1070" s="8"/>
    </row>
    <row r="1071" spans="6:6" s="4" customFormat="1" ht="33" customHeight="1">
      <c r="F1071" s="8"/>
    </row>
    <row r="1072" spans="6:6" s="4" customFormat="1" ht="33" customHeight="1">
      <c r="F1072" s="8"/>
    </row>
    <row r="1073" spans="6:6" s="4" customFormat="1" ht="33" customHeight="1">
      <c r="F1073" s="8"/>
    </row>
    <row r="1074" spans="6:6" s="4" customFormat="1" ht="33" customHeight="1">
      <c r="F1074" s="8"/>
    </row>
    <row r="1075" spans="6:6" s="4" customFormat="1" ht="33" customHeight="1">
      <c r="F1075" s="8"/>
    </row>
    <row r="1076" spans="6:6" s="4" customFormat="1" ht="33" customHeight="1">
      <c r="F1076" s="8"/>
    </row>
    <row r="1077" spans="6:6" s="4" customFormat="1" ht="33" customHeight="1">
      <c r="F1077" s="8"/>
    </row>
    <row r="1078" spans="6:6" s="4" customFormat="1" ht="33" customHeight="1">
      <c r="F1078" s="8"/>
    </row>
    <row r="1079" spans="6:6" s="4" customFormat="1" ht="33" customHeight="1">
      <c r="F1079" s="8"/>
    </row>
    <row r="1080" spans="6:6" s="4" customFormat="1" ht="33" customHeight="1">
      <c r="F1080" s="8"/>
    </row>
    <row r="1081" spans="6:6" s="4" customFormat="1" ht="33" customHeight="1">
      <c r="F1081" s="8"/>
    </row>
    <row r="1082" spans="6:6" s="4" customFormat="1" ht="33" customHeight="1">
      <c r="F1082" s="8"/>
    </row>
    <row r="1083" spans="6:6" s="4" customFormat="1" ht="33" customHeight="1">
      <c r="F1083" s="8"/>
    </row>
    <row r="1084" spans="6:6" s="4" customFormat="1" ht="33" customHeight="1">
      <c r="F1084" s="8"/>
    </row>
    <row r="1085" spans="6:6" s="4" customFormat="1" ht="33" customHeight="1">
      <c r="F1085" s="8"/>
    </row>
    <row r="1086" spans="6:6" s="4" customFormat="1" ht="33" customHeight="1">
      <c r="F1086" s="8"/>
    </row>
    <row r="1087" spans="6:6" s="4" customFormat="1" ht="33" customHeight="1">
      <c r="F1087" s="8"/>
    </row>
    <row r="1088" spans="6:6" s="4" customFormat="1" ht="33" customHeight="1">
      <c r="F1088" s="8"/>
    </row>
    <row r="1089" spans="6:6" s="4" customFormat="1" ht="33" customHeight="1">
      <c r="F1089" s="8"/>
    </row>
    <row r="1090" spans="6:6" s="4" customFormat="1" ht="33" customHeight="1">
      <c r="F1090" s="8"/>
    </row>
    <row r="1091" spans="6:6" s="4" customFormat="1" ht="33" customHeight="1">
      <c r="F1091" s="8"/>
    </row>
    <row r="1092" spans="6:6" s="4" customFormat="1" ht="33" customHeight="1">
      <c r="F1092" s="8"/>
    </row>
    <row r="1093" spans="6:6" s="4" customFormat="1" ht="33" customHeight="1">
      <c r="F1093" s="8"/>
    </row>
    <row r="1094" spans="6:6" s="4" customFormat="1" ht="33" customHeight="1">
      <c r="F1094" s="8"/>
    </row>
    <row r="1095" spans="6:6" s="4" customFormat="1" ht="33" customHeight="1">
      <c r="F1095" s="8"/>
    </row>
    <row r="1096" spans="6:6" s="4" customFormat="1" ht="33" customHeight="1">
      <c r="F1096" s="8"/>
    </row>
    <row r="1097" spans="6:6" s="4" customFormat="1" ht="33" customHeight="1">
      <c r="F1097" s="8"/>
    </row>
    <row r="1098" spans="6:6" s="4" customFormat="1" ht="33" customHeight="1">
      <c r="F1098" s="8"/>
    </row>
    <row r="1099" spans="6:6" s="4" customFormat="1" ht="33" customHeight="1">
      <c r="F1099" s="8"/>
    </row>
    <row r="1100" spans="6:6" s="4" customFormat="1" ht="33" customHeight="1">
      <c r="F1100" s="8"/>
    </row>
    <row r="1101" spans="6:6" s="4" customFormat="1" ht="33" customHeight="1">
      <c r="F1101" s="8"/>
    </row>
    <row r="1102" spans="6:6" s="4" customFormat="1" ht="33" customHeight="1">
      <c r="F1102" s="8"/>
    </row>
    <row r="1103" spans="6:6" s="4" customFormat="1" ht="33" customHeight="1">
      <c r="F1103" s="8"/>
    </row>
    <row r="1104" spans="6:6" s="4" customFormat="1" ht="33" customHeight="1">
      <c r="F1104" s="8"/>
    </row>
    <row r="1105" spans="6:6" s="4" customFormat="1" ht="33" customHeight="1">
      <c r="F1105" s="8"/>
    </row>
    <row r="1106" spans="6:6" s="4" customFormat="1" ht="33" customHeight="1">
      <c r="F1106" s="8"/>
    </row>
    <row r="1107" spans="6:6" s="4" customFormat="1" ht="33" customHeight="1">
      <c r="F1107" s="8"/>
    </row>
    <row r="1108" spans="6:6" s="4" customFormat="1" ht="33" customHeight="1">
      <c r="F1108" s="8"/>
    </row>
    <row r="1109" spans="6:6" s="4" customFormat="1" ht="33" customHeight="1">
      <c r="F1109" s="8"/>
    </row>
    <row r="1110" spans="6:6" s="4" customFormat="1" ht="33" customHeight="1">
      <c r="F1110" s="8"/>
    </row>
    <row r="1111" spans="6:6" s="4" customFormat="1" ht="33" customHeight="1">
      <c r="F1111" s="8"/>
    </row>
    <row r="1112" spans="6:6" s="4" customFormat="1" ht="33" customHeight="1">
      <c r="F1112" s="8"/>
    </row>
    <row r="1113" spans="6:6" s="4" customFormat="1" ht="33" customHeight="1">
      <c r="F1113" s="8"/>
    </row>
    <row r="1114" spans="6:6" s="4" customFormat="1" ht="33" customHeight="1">
      <c r="F1114" s="8"/>
    </row>
    <row r="1115" spans="6:6" s="4" customFormat="1" ht="33" customHeight="1">
      <c r="F1115" s="8"/>
    </row>
    <row r="1116" spans="6:6" s="4" customFormat="1" ht="33" customHeight="1">
      <c r="F1116" s="8"/>
    </row>
    <row r="1117" spans="6:6" s="4" customFormat="1" ht="33" customHeight="1">
      <c r="F1117" s="8"/>
    </row>
    <row r="1118" spans="6:6" s="4" customFormat="1" ht="33" customHeight="1">
      <c r="F1118" s="8"/>
    </row>
    <row r="1119" spans="6:6" s="4" customFormat="1" ht="33" customHeight="1">
      <c r="F1119" s="8"/>
    </row>
    <row r="1120" spans="6:6" s="4" customFormat="1" ht="33" customHeight="1">
      <c r="F1120" s="8"/>
    </row>
    <row r="1121" spans="6:6" s="4" customFormat="1" ht="33" customHeight="1">
      <c r="F1121" s="8"/>
    </row>
    <row r="1122" spans="6:6" s="4" customFormat="1" ht="33" customHeight="1">
      <c r="F1122" s="8"/>
    </row>
    <row r="1123" spans="6:6" s="4" customFormat="1" ht="33" customHeight="1">
      <c r="F1123" s="8"/>
    </row>
    <row r="1124" spans="6:6" s="4" customFormat="1" ht="33" customHeight="1">
      <c r="F1124" s="8"/>
    </row>
    <row r="1125" spans="6:6" s="4" customFormat="1" ht="33" customHeight="1">
      <c r="F1125" s="8"/>
    </row>
    <row r="1126" spans="6:6" s="4" customFormat="1" ht="33" customHeight="1">
      <c r="F1126" s="8"/>
    </row>
    <row r="1127" spans="6:6" s="4" customFormat="1" ht="33" customHeight="1">
      <c r="F1127" s="8"/>
    </row>
    <row r="1128" spans="6:6" s="4" customFormat="1" ht="33" customHeight="1">
      <c r="F1128" s="8"/>
    </row>
    <row r="1129" spans="6:6" s="4" customFormat="1" ht="33" customHeight="1">
      <c r="F1129" s="8"/>
    </row>
    <row r="1130" spans="6:6" s="4" customFormat="1" ht="33" customHeight="1">
      <c r="F1130" s="8"/>
    </row>
    <row r="1131" spans="6:6" s="4" customFormat="1" ht="33" customHeight="1">
      <c r="F1131" s="8"/>
    </row>
    <row r="1132" spans="6:6" s="4" customFormat="1" ht="33" customHeight="1">
      <c r="F1132" s="8"/>
    </row>
    <row r="1133" spans="6:6" s="4" customFormat="1" ht="33" customHeight="1">
      <c r="F1133" s="8"/>
    </row>
    <row r="1134" spans="6:6" s="4" customFormat="1" ht="33" customHeight="1">
      <c r="F1134" s="8"/>
    </row>
    <row r="1135" spans="6:6" s="4" customFormat="1" ht="33" customHeight="1">
      <c r="F1135" s="8"/>
    </row>
    <row r="1136" spans="6:6" s="4" customFormat="1" ht="33" customHeight="1">
      <c r="F1136" s="8"/>
    </row>
    <row r="1137" spans="6:6" s="4" customFormat="1" ht="33" customHeight="1">
      <c r="F1137" s="8"/>
    </row>
    <row r="1138" spans="6:6" s="4" customFormat="1" ht="33" customHeight="1">
      <c r="F1138" s="8"/>
    </row>
    <row r="1139" spans="6:6" s="4" customFormat="1" ht="33" customHeight="1">
      <c r="F1139" s="8"/>
    </row>
    <row r="1140" spans="6:6" s="4" customFormat="1" ht="33" customHeight="1">
      <c r="F1140" s="8"/>
    </row>
    <row r="1141" spans="6:6" s="4" customFormat="1" ht="33" customHeight="1">
      <c r="F1141" s="8"/>
    </row>
    <row r="1142" spans="6:6" s="4" customFormat="1" ht="33" customHeight="1">
      <c r="F1142" s="8"/>
    </row>
    <row r="1143" spans="6:6" s="4" customFormat="1" ht="33" customHeight="1">
      <c r="F1143" s="8"/>
    </row>
    <row r="1144" spans="6:6" s="4" customFormat="1" ht="33" customHeight="1">
      <c r="F1144" s="8"/>
    </row>
    <row r="1145" spans="6:6" s="4" customFormat="1" ht="33" customHeight="1">
      <c r="F1145" s="8"/>
    </row>
    <row r="1146" spans="6:6" s="4" customFormat="1" ht="33" customHeight="1">
      <c r="F1146" s="8"/>
    </row>
    <row r="1147" spans="6:6" s="4" customFormat="1" ht="33" customHeight="1">
      <c r="F1147" s="8"/>
    </row>
    <row r="1148" spans="6:6" s="4" customFormat="1" ht="33" customHeight="1">
      <c r="F1148" s="8"/>
    </row>
    <row r="1149" spans="6:6" s="4" customFormat="1" ht="33" customHeight="1">
      <c r="F1149" s="8"/>
    </row>
    <row r="1150" spans="6:6" s="4" customFormat="1" ht="33" customHeight="1">
      <c r="F1150" s="8"/>
    </row>
    <row r="1151" spans="6:6" s="4" customFormat="1" ht="33" customHeight="1">
      <c r="F1151" s="8"/>
    </row>
    <row r="1152" spans="6:6" s="4" customFormat="1" ht="33" customHeight="1">
      <c r="F1152" s="8"/>
    </row>
    <row r="1153" spans="6:6" s="4" customFormat="1" ht="33" customHeight="1">
      <c r="F1153" s="8"/>
    </row>
    <row r="1154" spans="6:6" s="4" customFormat="1" ht="33" customHeight="1">
      <c r="F1154" s="8"/>
    </row>
    <row r="1155" spans="6:6" s="4" customFormat="1" ht="33" customHeight="1">
      <c r="F1155" s="8"/>
    </row>
    <row r="1156" spans="6:6" s="4" customFormat="1" ht="33" customHeight="1">
      <c r="F1156" s="8"/>
    </row>
    <row r="1157" spans="6:6" s="4" customFormat="1" ht="33" customHeight="1">
      <c r="F1157" s="8"/>
    </row>
    <row r="1158" spans="6:6" s="4" customFormat="1" ht="33" customHeight="1">
      <c r="F1158" s="8"/>
    </row>
    <row r="1159" spans="6:6" s="4" customFormat="1" ht="33" customHeight="1">
      <c r="F1159" s="8"/>
    </row>
    <row r="1160" spans="6:6" s="4" customFormat="1" ht="33" customHeight="1">
      <c r="F1160" s="8"/>
    </row>
    <row r="1161" spans="6:6" s="4" customFormat="1" ht="33" customHeight="1">
      <c r="F1161" s="8"/>
    </row>
    <row r="1162" spans="6:6" s="4" customFormat="1" ht="33" customHeight="1">
      <c r="F1162" s="8"/>
    </row>
    <row r="1163" spans="6:6" s="4" customFormat="1" ht="33" customHeight="1">
      <c r="F1163" s="8"/>
    </row>
    <row r="1164" spans="6:6" s="4" customFormat="1" ht="33" customHeight="1">
      <c r="F1164" s="8"/>
    </row>
    <row r="1165" spans="6:6" s="4" customFormat="1" ht="33" customHeight="1">
      <c r="F1165" s="8"/>
    </row>
    <row r="1166" spans="6:6" s="4" customFormat="1" ht="33" customHeight="1">
      <c r="F1166" s="8"/>
    </row>
    <row r="1167" spans="6:6" s="4" customFormat="1" ht="33" customHeight="1">
      <c r="F1167" s="8"/>
    </row>
    <row r="1168" spans="6:6" s="4" customFormat="1" ht="33" customHeight="1">
      <c r="F1168" s="8"/>
    </row>
    <row r="1169" spans="6:6" s="4" customFormat="1" ht="33" customHeight="1">
      <c r="F1169" s="8"/>
    </row>
    <row r="1170" spans="6:6" s="4" customFormat="1" ht="33" customHeight="1">
      <c r="F1170" s="8"/>
    </row>
    <row r="1171" spans="6:6" s="4" customFormat="1" ht="33" customHeight="1">
      <c r="F1171" s="8"/>
    </row>
    <row r="1172" spans="6:6" s="4" customFormat="1" ht="33" customHeight="1">
      <c r="F1172" s="8"/>
    </row>
    <row r="1173" spans="6:6" s="4" customFormat="1" ht="33" customHeight="1">
      <c r="F1173" s="8"/>
    </row>
    <row r="1174" spans="6:6" s="4" customFormat="1" ht="33" customHeight="1">
      <c r="F1174" s="8"/>
    </row>
    <row r="1175" spans="6:6" s="4" customFormat="1" ht="33" customHeight="1">
      <c r="F1175" s="8"/>
    </row>
    <row r="1176" spans="6:6" s="4" customFormat="1" ht="33" customHeight="1">
      <c r="F1176" s="8"/>
    </row>
    <row r="1177" spans="6:6" s="4" customFormat="1" ht="33" customHeight="1">
      <c r="F1177" s="8"/>
    </row>
    <row r="1178" spans="6:6" s="4" customFormat="1" ht="33" customHeight="1">
      <c r="F1178" s="8"/>
    </row>
    <row r="1179" spans="6:6" s="4" customFormat="1" ht="33" customHeight="1">
      <c r="F1179" s="8"/>
    </row>
    <row r="1180" spans="6:6" s="4" customFormat="1" ht="33" customHeight="1">
      <c r="F1180" s="8"/>
    </row>
    <row r="1181" spans="6:6" s="4" customFormat="1" ht="33" customHeight="1">
      <c r="F1181" s="8"/>
    </row>
    <row r="1182" spans="6:6" s="4" customFormat="1" ht="33" customHeight="1">
      <c r="F1182" s="8"/>
    </row>
    <row r="1183" spans="6:6" s="4" customFormat="1" ht="33" customHeight="1">
      <c r="F1183" s="8"/>
    </row>
    <row r="1184" spans="6:6" s="4" customFormat="1" ht="33" customHeight="1">
      <c r="F1184" s="8"/>
    </row>
    <row r="1185" spans="6:6" s="4" customFormat="1" ht="33" customHeight="1">
      <c r="F1185" s="8"/>
    </row>
    <row r="1186" spans="6:6" s="4" customFormat="1" ht="33" customHeight="1">
      <c r="F1186" s="8"/>
    </row>
    <row r="1187" spans="6:6" s="4" customFormat="1" ht="33" customHeight="1">
      <c r="F1187" s="8"/>
    </row>
    <row r="1188" spans="6:6" s="4" customFormat="1" ht="33" customHeight="1">
      <c r="F1188" s="8"/>
    </row>
    <row r="1189" spans="6:6" s="4" customFormat="1" ht="33" customHeight="1">
      <c r="F1189" s="8"/>
    </row>
    <row r="1190" spans="6:6" s="4" customFormat="1" ht="33" customHeight="1">
      <c r="F1190" s="8"/>
    </row>
    <row r="1191" spans="6:6" s="4" customFormat="1" ht="33" customHeight="1">
      <c r="F1191" s="8"/>
    </row>
    <row r="1192" spans="6:6" s="4" customFormat="1" ht="33" customHeight="1">
      <c r="F1192" s="8"/>
    </row>
    <row r="1193" spans="6:6" s="4" customFormat="1" ht="33" customHeight="1">
      <c r="F1193" s="8"/>
    </row>
    <row r="1194" spans="6:6" s="4" customFormat="1" ht="33" customHeight="1">
      <c r="F1194" s="8"/>
    </row>
    <row r="1195" spans="6:6" s="4" customFormat="1" ht="33" customHeight="1">
      <c r="F1195" s="8"/>
    </row>
    <row r="1196" spans="6:6" s="4" customFormat="1" ht="33" customHeight="1">
      <c r="F1196" s="8"/>
    </row>
    <row r="1197" spans="6:6" s="4" customFormat="1" ht="33" customHeight="1">
      <c r="F1197" s="8"/>
    </row>
    <row r="1198" spans="6:6" s="4" customFormat="1" ht="33" customHeight="1">
      <c r="F1198" s="8"/>
    </row>
    <row r="1199" spans="6:6" s="4" customFormat="1" ht="33" customHeight="1">
      <c r="F1199" s="8"/>
    </row>
    <row r="1200" spans="6:6" s="4" customFormat="1" ht="33" customHeight="1">
      <c r="F1200" s="8"/>
    </row>
    <row r="1201" spans="6:6" s="4" customFormat="1" ht="33" customHeight="1">
      <c r="F1201" s="8"/>
    </row>
    <row r="1202" spans="6:6" s="4" customFormat="1" ht="33" customHeight="1">
      <c r="F1202" s="8"/>
    </row>
    <row r="1203" spans="6:6" s="4" customFormat="1" ht="33" customHeight="1">
      <c r="F1203" s="8"/>
    </row>
    <row r="1204" spans="6:6" s="4" customFormat="1" ht="33" customHeight="1">
      <c r="F1204" s="8"/>
    </row>
    <row r="1205" spans="6:6" s="4" customFormat="1" ht="33" customHeight="1">
      <c r="F1205" s="8"/>
    </row>
    <row r="1206" spans="6:6" s="4" customFormat="1" ht="33" customHeight="1">
      <c r="F1206" s="8"/>
    </row>
    <row r="1207" spans="6:6" s="4" customFormat="1" ht="33" customHeight="1">
      <c r="F1207" s="8"/>
    </row>
    <row r="1208" spans="6:6" s="4" customFormat="1" ht="33" customHeight="1">
      <c r="F1208" s="8"/>
    </row>
    <row r="1209" spans="6:6" s="4" customFormat="1" ht="33" customHeight="1">
      <c r="F1209" s="8"/>
    </row>
    <row r="1210" spans="6:6" s="4" customFormat="1" ht="33" customHeight="1">
      <c r="F1210" s="8"/>
    </row>
    <row r="1211" spans="6:6" s="4" customFormat="1" ht="33" customHeight="1">
      <c r="F1211" s="8"/>
    </row>
    <row r="1212" spans="6:6" s="4" customFormat="1" ht="33" customHeight="1">
      <c r="F1212" s="8"/>
    </row>
    <row r="1213" spans="6:6" s="4" customFormat="1" ht="33" customHeight="1">
      <c r="F1213" s="8"/>
    </row>
    <row r="1214" spans="6:6" s="4" customFormat="1" ht="33" customHeight="1">
      <c r="F1214" s="8"/>
    </row>
    <row r="1215" spans="6:6" s="4" customFormat="1" ht="33" customHeight="1">
      <c r="F1215" s="8"/>
    </row>
    <row r="1216" spans="6:6" s="4" customFormat="1" ht="33" customHeight="1">
      <c r="F1216" s="8"/>
    </row>
    <row r="1217" spans="6:6" s="4" customFormat="1" ht="33" customHeight="1">
      <c r="F1217" s="8"/>
    </row>
    <row r="1218" spans="6:6" s="4" customFormat="1" ht="33" customHeight="1">
      <c r="F1218" s="8"/>
    </row>
    <row r="1219" spans="6:6" s="4" customFormat="1" ht="33" customHeight="1">
      <c r="F1219" s="8"/>
    </row>
    <row r="1220" spans="6:6" s="4" customFormat="1" ht="33" customHeight="1">
      <c r="F1220" s="8"/>
    </row>
    <row r="1221" spans="6:6" s="4" customFormat="1" ht="33" customHeight="1">
      <c r="F1221" s="8"/>
    </row>
    <row r="1222" spans="6:6" s="4" customFormat="1" ht="33" customHeight="1">
      <c r="F1222" s="8"/>
    </row>
    <row r="1223" spans="6:6" s="4" customFormat="1" ht="33" customHeight="1">
      <c r="F1223" s="8"/>
    </row>
    <row r="1224" spans="6:6" s="4" customFormat="1" ht="33" customHeight="1">
      <c r="F1224" s="8"/>
    </row>
    <row r="1225" spans="6:6" s="4" customFormat="1" ht="33" customHeight="1">
      <c r="F1225" s="8"/>
    </row>
    <row r="1226" spans="6:6" s="4" customFormat="1" ht="33" customHeight="1">
      <c r="F1226" s="8"/>
    </row>
    <row r="1227" spans="6:6" s="4" customFormat="1" ht="33" customHeight="1">
      <c r="F1227" s="8"/>
    </row>
    <row r="1228" spans="6:6" s="4" customFormat="1" ht="33" customHeight="1">
      <c r="F1228" s="8"/>
    </row>
    <row r="1229" spans="6:6" s="4" customFormat="1" ht="33" customHeight="1">
      <c r="F1229" s="8"/>
    </row>
    <row r="1230" spans="6:6" s="4" customFormat="1" ht="33" customHeight="1">
      <c r="F1230" s="8"/>
    </row>
    <row r="1231" spans="6:6" s="4" customFormat="1" ht="33" customHeight="1">
      <c r="F1231" s="8"/>
    </row>
    <row r="1232" spans="6:6" s="4" customFormat="1" ht="33" customHeight="1">
      <c r="F1232" s="8"/>
    </row>
    <row r="1233" spans="6:6" s="4" customFormat="1" ht="33" customHeight="1">
      <c r="F1233" s="8"/>
    </row>
    <row r="1234" spans="6:6" s="4" customFormat="1" ht="33" customHeight="1">
      <c r="F1234" s="8"/>
    </row>
    <row r="1235" spans="6:6" s="4" customFormat="1" ht="33" customHeight="1">
      <c r="F1235" s="8"/>
    </row>
    <row r="1236" spans="6:6" s="4" customFormat="1" ht="33" customHeight="1">
      <c r="F1236" s="8"/>
    </row>
    <row r="1237" spans="6:6" s="4" customFormat="1" ht="33" customHeight="1">
      <c r="F1237" s="8"/>
    </row>
    <row r="1238" spans="6:6" s="4" customFormat="1" ht="33" customHeight="1">
      <c r="F1238" s="8"/>
    </row>
    <row r="1239" spans="6:6" s="4" customFormat="1" ht="33" customHeight="1">
      <c r="F1239" s="8"/>
    </row>
    <row r="1240" spans="6:6" s="4" customFormat="1" ht="33" customHeight="1">
      <c r="F1240" s="8"/>
    </row>
    <row r="1241" spans="6:6" s="4" customFormat="1" ht="33" customHeight="1">
      <c r="F1241" s="8"/>
    </row>
    <row r="1242" spans="6:6" s="4" customFormat="1" ht="33" customHeight="1">
      <c r="F1242" s="8"/>
    </row>
    <row r="1243" spans="6:6" s="4" customFormat="1" ht="33" customHeight="1">
      <c r="F1243" s="8"/>
    </row>
    <row r="1244" spans="6:6" s="4" customFormat="1" ht="33" customHeight="1">
      <c r="F1244" s="8"/>
    </row>
    <row r="1245" spans="6:6" s="4" customFormat="1" ht="33" customHeight="1">
      <c r="F1245" s="8"/>
    </row>
    <row r="1246" spans="6:6" s="4" customFormat="1" ht="33" customHeight="1">
      <c r="F1246" s="8"/>
    </row>
    <row r="1247" spans="6:6" s="4" customFormat="1" ht="33" customHeight="1">
      <c r="F1247" s="8"/>
    </row>
    <row r="1248" spans="6:6" s="4" customFormat="1" ht="33" customHeight="1">
      <c r="F1248" s="8"/>
    </row>
    <row r="1249" spans="6:6" s="4" customFormat="1" ht="33" customHeight="1">
      <c r="F1249" s="8"/>
    </row>
    <row r="1250" spans="6:6" s="4" customFormat="1" ht="33" customHeight="1">
      <c r="F1250" s="8"/>
    </row>
    <row r="1251" spans="6:6" s="4" customFormat="1" ht="33" customHeight="1">
      <c r="F1251" s="8"/>
    </row>
    <row r="1252" spans="6:6" s="4" customFormat="1" ht="33" customHeight="1">
      <c r="F1252" s="8"/>
    </row>
    <row r="1253" spans="6:6" s="4" customFormat="1" ht="33" customHeight="1">
      <c r="F1253" s="8"/>
    </row>
    <row r="1254" spans="6:6" s="4" customFormat="1" ht="33" customHeight="1">
      <c r="F1254" s="8"/>
    </row>
    <row r="1255" spans="6:6" s="4" customFormat="1" ht="33" customHeight="1">
      <c r="F1255" s="8"/>
    </row>
    <row r="1256" spans="6:6" s="4" customFormat="1" ht="33" customHeight="1">
      <c r="F1256" s="8"/>
    </row>
    <row r="1257" spans="6:6" s="4" customFormat="1" ht="33" customHeight="1">
      <c r="F1257" s="8"/>
    </row>
    <row r="1258" spans="6:6" s="4" customFormat="1" ht="33" customHeight="1">
      <c r="F1258" s="8"/>
    </row>
    <row r="1259" spans="6:6" s="4" customFormat="1" ht="33" customHeight="1">
      <c r="F1259" s="8"/>
    </row>
    <row r="1260" spans="6:6" s="4" customFormat="1" ht="33" customHeight="1">
      <c r="F1260" s="8"/>
    </row>
    <row r="1261" spans="6:6" s="4" customFormat="1" ht="33" customHeight="1">
      <c r="F1261" s="8"/>
    </row>
    <row r="1262" spans="6:6" s="4" customFormat="1" ht="33" customHeight="1">
      <c r="F1262" s="8"/>
    </row>
    <row r="1263" spans="6:6" s="4" customFormat="1" ht="33" customHeight="1">
      <c r="F1263" s="8"/>
    </row>
    <row r="1264" spans="6:6" s="4" customFormat="1" ht="33" customHeight="1">
      <c r="F1264" s="8"/>
    </row>
    <row r="1265" spans="6:6" s="4" customFormat="1" ht="33" customHeight="1">
      <c r="F1265" s="8"/>
    </row>
    <row r="1266" spans="6:6" s="4" customFormat="1" ht="33" customHeight="1">
      <c r="F1266" s="8"/>
    </row>
    <row r="1267" spans="6:6" s="4" customFormat="1" ht="33" customHeight="1">
      <c r="F1267" s="8"/>
    </row>
    <row r="1268" spans="6:6" s="4" customFormat="1" ht="33" customHeight="1">
      <c r="F1268" s="8"/>
    </row>
    <row r="1269" spans="6:6" s="4" customFormat="1" ht="33" customHeight="1">
      <c r="F1269" s="8"/>
    </row>
    <row r="1270" spans="6:6" s="4" customFormat="1" ht="33" customHeight="1">
      <c r="F1270" s="8"/>
    </row>
    <row r="1271" spans="6:6" s="4" customFormat="1" ht="33" customHeight="1">
      <c r="F1271" s="8"/>
    </row>
    <row r="1272" spans="6:6" s="4" customFormat="1" ht="33" customHeight="1">
      <c r="F1272" s="8"/>
    </row>
    <row r="1273" spans="6:6" s="4" customFormat="1" ht="33" customHeight="1">
      <c r="F1273" s="8"/>
    </row>
    <row r="1274" spans="6:6" s="4" customFormat="1" ht="33" customHeight="1">
      <c r="F1274" s="8"/>
    </row>
    <row r="1275" spans="6:6" s="4" customFormat="1" ht="33" customHeight="1">
      <c r="F1275" s="8"/>
    </row>
    <row r="1276" spans="6:6" s="4" customFormat="1" ht="33" customHeight="1">
      <c r="F1276" s="8"/>
    </row>
    <row r="1277" spans="6:6" s="4" customFormat="1" ht="33" customHeight="1">
      <c r="F1277" s="8"/>
    </row>
    <row r="1278" spans="6:6" s="4" customFormat="1" ht="33" customHeight="1">
      <c r="F1278" s="8"/>
    </row>
    <row r="1279" spans="6:6" s="4" customFormat="1" ht="33" customHeight="1">
      <c r="F1279" s="8"/>
    </row>
    <row r="1280" spans="6:6" s="4" customFormat="1" ht="33" customHeight="1">
      <c r="F1280" s="8"/>
    </row>
    <row r="1281" spans="6:6" s="4" customFormat="1" ht="33" customHeight="1">
      <c r="F1281" s="8"/>
    </row>
    <row r="1282" spans="6:6" s="4" customFormat="1" ht="33" customHeight="1">
      <c r="F1282" s="8"/>
    </row>
    <row r="1283" spans="6:6" s="4" customFormat="1" ht="33" customHeight="1">
      <c r="F1283" s="8"/>
    </row>
    <row r="1284" spans="6:6" s="4" customFormat="1" ht="33" customHeight="1">
      <c r="F1284" s="8"/>
    </row>
    <row r="1285" spans="6:6" s="4" customFormat="1" ht="33" customHeight="1">
      <c r="F1285" s="8"/>
    </row>
    <row r="1286" spans="6:6" s="4" customFormat="1" ht="33" customHeight="1">
      <c r="F1286" s="8"/>
    </row>
    <row r="1287" spans="6:6" s="4" customFormat="1" ht="33" customHeight="1">
      <c r="F1287" s="8"/>
    </row>
    <row r="1288" spans="6:6" s="4" customFormat="1" ht="33" customHeight="1">
      <c r="F1288" s="8"/>
    </row>
    <row r="1289" spans="6:6" s="4" customFormat="1" ht="33" customHeight="1">
      <c r="F1289" s="8"/>
    </row>
    <row r="1290" spans="6:6" s="4" customFormat="1" ht="33" customHeight="1">
      <c r="F1290" s="8"/>
    </row>
    <row r="1291" spans="6:6" s="4" customFormat="1" ht="33" customHeight="1">
      <c r="F1291" s="8"/>
    </row>
    <row r="1292" spans="6:6" s="4" customFormat="1" ht="33" customHeight="1">
      <c r="F1292" s="8"/>
    </row>
    <row r="1293" spans="6:6" s="4" customFormat="1" ht="33" customHeight="1">
      <c r="F1293" s="8"/>
    </row>
    <row r="1294" spans="6:6" s="4" customFormat="1" ht="33" customHeight="1">
      <c r="F1294" s="8"/>
    </row>
    <row r="1295" spans="6:6" s="4" customFormat="1" ht="33" customHeight="1">
      <c r="F1295" s="8"/>
    </row>
    <row r="1296" spans="6:6" s="4" customFormat="1" ht="33" customHeight="1">
      <c r="F1296" s="8"/>
    </row>
    <row r="1297" spans="6:6" s="4" customFormat="1" ht="33" customHeight="1">
      <c r="F1297" s="8"/>
    </row>
    <row r="1298" spans="6:6" s="4" customFormat="1" ht="33" customHeight="1">
      <c r="F1298" s="8"/>
    </row>
    <row r="1299" spans="6:6" s="4" customFormat="1" ht="33" customHeight="1">
      <c r="F1299" s="8"/>
    </row>
    <row r="1300" spans="6:6" s="4" customFormat="1" ht="33" customHeight="1">
      <c r="F1300" s="8"/>
    </row>
    <row r="1301" spans="6:6" s="4" customFormat="1" ht="33" customHeight="1">
      <c r="F1301" s="8"/>
    </row>
    <row r="1302" spans="6:6" s="4" customFormat="1" ht="33" customHeight="1">
      <c r="F1302" s="8"/>
    </row>
    <row r="1303" spans="6:6" s="4" customFormat="1" ht="33" customHeight="1">
      <c r="F1303" s="8"/>
    </row>
    <row r="1304" spans="6:6" s="4" customFormat="1" ht="33" customHeight="1">
      <c r="F1304" s="8"/>
    </row>
    <row r="1305" spans="6:6" s="4" customFormat="1" ht="33" customHeight="1">
      <c r="F1305" s="8"/>
    </row>
    <row r="1306" spans="6:6" s="4" customFormat="1" ht="33" customHeight="1">
      <c r="F1306" s="8"/>
    </row>
    <row r="1307" spans="6:6" s="4" customFormat="1" ht="33" customHeight="1">
      <c r="F1307" s="8"/>
    </row>
    <row r="1308" spans="6:6" s="4" customFormat="1" ht="33" customHeight="1">
      <c r="F1308" s="8"/>
    </row>
    <row r="1309" spans="6:6" s="4" customFormat="1" ht="33" customHeight="1">
      <c r="F1309" s="8"/>
    </row>
    <row r="1310" spans="6:6" s="4" customFormat="1" ht="33" customHeight="1">
      <c r="F1310" s="8"/>
    </row>
    <row r="1311" spans="6:6" s="4" customFormat="1" ht="33" customHeight="1">
      <c r="F1311" s="8"/>
    </row>
    <row r="1312" spans="6:6" s="4" customFormat="1" ht="33" customHeight="1">
      <c r="F1312" s="8"/>
    </row>
    <row r="1313" spans="6:6" s="4" customFormat="1" ht="33" customHeight="1">
      <c r="F1313" s="8"/>
    </row>
    <row r="1314" spans="6:6" s="4" customFormat="1" ht="33" customHeight="1">
      <c r="F1314" s="8"/>
    </row>
    <row r="1315" spans="6:6" s="4" customFormat="1" ht="33" customHeight="1">
      <c r="F1315" s="8"/>
    </row>
    <row r="1316" spans="6:6" s="4" customFormat="1" ht="33" customHeight="1">
      <c r="F1316" s="8"/>
    </row>
    <row r="1317" spans="6:6" s="4" customFormat="1" ht="33" customHeight="1">
      <c r="F1317" s="8"/>
    </row>
    <row r="1318" spans="6:6" s="4" customFormat="1" ht="33" customHeight="1">
      <c r="F1318" s="8"/>
    </row>
    <row r="1319" spans="6:6" s="4" customFormat="1" ht="33" customHeight="1">
      <c r="F1319" s="8"/>
    </row>
    <row r="1320" spans="6:6" s="4" customFormat="1" ht="33" customHeight="1">
      <c r="F1320" s="8"/>
    </row>
    <row r="1321" spans="6:6" s="4" customFormat="1" ht="33" customHeight="1">
      <c r="F1321" s="8"/>
    </row>
    <row r="1322" spans="6:6" s="4" customFormat="1" ht="33" customHeight="1">
      <c r="F1322" s="8"/>
    </row>
    <row r="1323" spans="6:6" s="4" customFormat="1" ht="33" customHeight="1">
      <c r="F1323" s="8"/>
    </row>
    <row r="1324" spans="6:6" s="4" customFormat="1" ht="33" customHeight="1">
      <c r="F1324" s="8"/>
    </row>
    <row r="1325" spans="6:6" s="4" customFormat="1" ht="33" customHeight="1">
      <c r="F1325" s="8"/>
    </row>
    <row r="1326" spans="6:6" s="4" customFormat="1" ht="33" customHeight="1">
      <c r="F1326" s="8"/>
    </row>
    <row r="1327" spans="6:6" s="4" customFormat="1" ht="33" customHeight="1">
      <c r="F1327" s="8"/>
    </row>
    <row r="1328" spans="6:6" s="4" customFormat="1" ht="33" customHeight="1">
      <c r="F1328" s="8"/>
    </row>
    <row r="1329" spans="6:6" s="4" customFormat="1" ht="33" customHeight="1">
      <c r="F1329" s="8"/>
    </row>
    <row r="1330" spans="6:6" s="4" customFormat="1" ht="33" customHeight="1">
      <c r="F1330" s="8"/>
    </row>
    <row r="1331" spans="6:6" s="4" customFormat="1" ht="33" customHeight="1">
      <c r="F1331" s="8"/>
    </row>
    <row r="1332" spans="6:6" s="4" customFormat="1" ht="33" customHeight="1">
      <c r="F1332" s="8"/>
    </row>
    <row r="1333" spans="6:6" s="4" customFormat="1" ht="33" customHeight="1">
      <c r="F1333" s="8"/>
    </row>
    <row r="1334" spans="6:6" s="4" customFormat="1" ht="33" customHeight="1">
      <c r="F1334" s="8"/>
    </row>
    <row r="1335" spans="6:6" s="4" customFormat="1" ht="33" customHeight="1">
      <c r="F1335" s="8"/>
    </row>
    <row r="1336" spans="6:6" s="4" customFormat="1" ht="33" customHeight="1">
      <c r="F1336" s="8"/>
    </row>
    <row r="1337" spans="6:6" s="4" customFormat="1" ht="33" customHeight="1">
      <c r="F1337" s="8"/>
    </row>
    <row r="1338" spans="6:6" s="4" customFormat="1" ht="33" customHeight="1">
      <c r="F1338" s="8"/>
    </row>
    <row r="1339" spans="6:6" s="4" customFormat="1" ht="33" customHeight="1">
      <c r="F1339" s="8"/>
    </row>
    <row r="1340" spans="6:6" s="4" customFormat="1" ht="33" customHeight="1">
      <c r="F1340" s="8"/>
    </row>
    <row r="1341" spans="6:6" s="4" customFormat="1" ht="33" customHeight="1">
      <c r="F1341" s="8"/>
    </row>
    <row r="1342" spans="6:6" s="4" customFormat="1" ht="33" customHeight="1">
      <c r="F1342" s="8"/>
    </row>
    <row r="1343" spans="6:6" s="4" customFormat="1" ht="33" customHeight="1">
      <c r="F1343" s="8"/>
    </row>
    <row r="1344" spans="6:6" s="4" customFormat="1" ht="33" customHeight="1">
      <c r="F1344" s="8"/>
    </row>
    <row r="1345" spans="6:6" s="4" customFormat="1" ht="33" customHeight="1">
      <c r="F1345" s="8"/>
    </row>
    <row r="1346" spans="6:6" s="4" customFormat="1" ht="33" customHeight="1">
      <c r="F1346" s="8"/>
    </row>
    <row r="1347" spans="6:6" s="4" customFormat="1" ht="33" customHeight="1">
      <c r="F1347" s="8"/>
    </row>
    <row r="1348" spans="6:6" s="4" customFormat="1" ht="33" customHeight="1">
      <c r="F1348" s="8"/>
    </row>
    <row r="1349" spans="6:6" s="4" customFormat="1" ht="33" customHeight="1">
      <c r="F1349" s="8"/>
    </row>
    <row r="1350" spans="6:6" s="4" customFormat="1" ht="33" customHeight="1">
      <c r="F1350" s="8"/>
    </row>
    <row r="1351" spans="6:6" s="4" customFormat="1" ht="33" customHeight="1">
      <c r="F1351" s="8"/>
    </row>
    <row r="1352" spans="6:6" s="4" customFormat="1" ht="33" customHeight="1">
      <c r="F1352" s="8"/>
    </row>
    <row r="1353" spans="6:6" s="4" customFormat="1" ht="33" customHeight="1">
      <c r="F1353" s="8"/>
    </row>
    <row r="1354" spans="6:6" s="4" customFormat="1" ht="33" customHeight="1">
      <c r="F1354" s="8"/>
    </row>
    <row r="1355" spans="6:6" s="4" customFormat="1" ht="33" customHeight="1">
      <c r="F1355" s="8"/>
    </row>
    <row r="1356" spans="6:6" s="4" customFormat="1" ht="33" customHeight="1">
      <c r="F1356" s="8"/>
    </row>
    <row r="1357" spans="6:6" s="4" customFormat="1" ht="33" customHeight="1">
      <c r="F1357" s="8"/>
    </row>
    <row r="1358" spans="6:6" s="4" customFormat="1" ht="33" customHeight="1">
      <c r="F1358" s="8"/>
    </row>
    <row r="1359" spans="6:6" s="4" customFormat="1" ht="33" customHeight="1">
      <c r="F1359" s="8"/>
    </row>
    <row r="1360" spans="6:6" s="4" customFormat="1" ht="33" customHeight="1">
      <c r="F1360" s="8"/>
    </row>
    <row r="1361" spans="6:6" s="4" customFormat="1" ht="33" customHeight="1">
      <c r="F1361" s="8"/>
    </row>
    <row r="1362" spans="6:6" s="4" customFormat="1" ht="33" customHeight="1">
      <c r="F1362" s="8"/>
    </row>
    <row r="1363" spans="6:6" s="4" customFormat="1" ht="33" customHeight="1">
      <c r="F1363" s="8"/>
    </row>
    <row r="1364" spans="6:6" s="4" customFormat="1" ht="33" customHeight="1">
      <c r="F1364" s="8"/>
    </row>
    <row r="1365" spans="6:6" s="4" customFormat="1" ht="33" customHeight="1">
      <c r="F1365" s="8"/>
    </row>
    <row r="1366" spans="6:6" s="4" customFormat="1" ht="33" customHeight="1">
      <c r="F1366" s="8"/>
    </row>
    <row r="1367" spans="6:6" s="4" customFormat="1" ht="33" customHeight="1">
      <c r="F1367" s="8"/>
    </row>
    <row r="1368" spans="6:6" s="4" customFormat="1" ht="33" customHeight="1">
      <c r="F1368" s="8"/>
    </row>
    <row r="1369" spans="6:6" s="4" customFormat="1" ht="33" customHeight="1">
      <c r="F1369" s="8"/>
    </row>
    <row r="1370" spans="6:6" s="4" customFormat="1" ht="33" customHeight="1">
      <c r="F1370" s="8"/>
    </row>
    <row r="1371" spans="6:6" s="4" customFormat="1" ht="33" customHeight="1">
      <c r="F1371" s="8"/>
    </row>
    <row r="1372" spans="6:6" s="4" customFormat="1" ht="33" customHeight="1">
      <c r="F1372" s="8"/>
    </row>
    <row r="1373" spans="6:6" s="4" customFormat="1" ht="33" customHeight="1">
      <c r="F1373" s="8"/>
    </row>
    <row r="1374" spans="6:6" s="4" customFormat="1" ht="33" customHeight="1">
      <c r="F1374" s="8"/>
    </row>
    <row r="1375" spans="6:6" s="4" customFormat="1" ht="33" customHeight="1">
      <c r="F1375" s="8"/>
    </row>
    <row r="1376" spans="6:6" s="4" customFormat="1" ht="33" customHeight="1">
      <c r="F1376" s="8"/>
    </row>
    <row r="1377" spans="6:6" s="4" customFormat="1" ht="33" customHeight="1">
      <c r="F1377" s="8"/>
    </row>
    <row r="1378" spans="6:6" s="4" customFormat="1" ht="33" customHeight="1">
      <c r="F1378" s="8"/>
    </row>
    <row r="1379" spans="6:6" s="4" customFormat="1" ht="33" customHeight="1">
      <c r="F1379" s="8"/>
    </row>
    <row r="1380" spans="6:6" s="4" customFormat="1" ht="33" customHeight="1">
      <c r="F1380" s="8"/>
    </row>
    <row r="1381" spans="6:6" s="4" customFormat="1" ht="33" customHeight="1">
      <c r="F1381" s="8"/>
    </row>
    <row r="1382" spans="6:6" s="4" customFormat="1" ht="33" customHeight="1">
      <c r="F1382" s="8"/>
    </row>
    <row r="1383" spans="6:6" s="4" customFormat="1" ht="33" customHeight="1">
      <c r="F1383" s="8"/>
    </row>
    <row r="1384" spans="6:6" s="4" customFormat="1" ht="33" customHeight="1">
      <c r="F1384" s="8"/>
    </row>
    <row r="1385" spans="6:6" s="4" customFormat="1" ht="33" customHeight="1">
      <c r="F1385" s="8"/>
    </row>
    <row r="1386" spans="6:6" s="4" customFormat="1" ht="33" customHeight="1">
      <c r="F1386" s="8"/>
    </row>
    <row r="1387" spans="6:6" s="4" customFormat="1" ht="33" customHeight="1">
      <c r="F1387" s="8"/>
    </row>
    <row r="1388" spans="6:6" s="4" customFormat="1" ht="33" customHeight="1">
      <c r="F1388" s="8"/>
    </row>
    <row r="1389" spans="6:6" s="4" customFormat="1" ht="33" customHeight="1">
      <c r="F1389" s="8"/>
    </row>
    <row r="1390" spans="6:6" s="4" customFormat="1" ht="33" customHeight="1">
      <c r="F1390" s="8"/>
    </row>
    <row r="1391" spans="6:6" s="4" customFormat="1" ht="33" customHeight="1">
      <c r="F1391" s="8"/>
    </row>
    <row r="1392" spans="6:6" s="4" customFormat="1" ht="33" customHeight="1">
      <c r="F1392" s="8"/>
    </row>
    <row r="1393" spans="6:6" s="4" customFormat="1" ht="33" customHeight="1">
      <c r="F1393" s="8"/>
    </row>
    <row r="1394" spans="6:6" s="4" customFormat="1" ht="33" customHeight="1">
      <c r="F1394" s="8"/>
    </row>
    <row r="1395" spans="6:6" s="4" customFormat="1" ht="33" customHeight="1">
      <c r="F1395" s="8"/>
    </row>
    <row r="1396" spans="6:6" s="4" customFormat="1" ht="33" customHeight="1">
      <c r="F1396" s="8"/>
    </row>
    <row r="1397" spans="6:6" s="4" customFormat="1" ht="33" customHeight="1">
      <c r="F1397" s="8"/>
    </row>
    <row r="1398" spans="6:6" s="4" customFormat="1" ht="33" customHeight="1">
      <c r="F1398" s="8"/>
    </row>
    <row r="1399" spans="6:6" s="4" customFormat="1" ht="33" customHeight="1">
      <c r="F1399" s="8"/>
    </row>
    <row r="1400" spans="6:6" s="4" customFormat="1" ht="33" customHeight="1">
      <c r="F1400" s="8"/>
    </row>
    <row r="1401" spans="6:6" s="4" customFormat="1" ht="33" customHeight="1">
      <c r="F1401" s="8"/>
    </row>
    <row r="1402" spans="6:6" s="4" customFormat="1" ht="33" customHeight="1">
      <c r="F1402" s="8"/>
    </row>
    <row r="1403" spans="6:6" s="4" customFormat="1" ht="33" customHeight="1">
      <c r="F1403" s="8"/>
    </row>
    <row r="1404" spans="6:6" s="4" customFormat="1" ht="33" customHeight="1">
      <c r="F1404" s="8"/>
    </row>
    <row r="1405" spans="6:6" s="4" customFormat="1" ht="33" customHeight="1">
      <c r="F1405" s="8"/>
    </row>
    <row r="1406" spans="6:6" s="4" customFormat="1" ht="33" customHeight="1">
      <c r="F1406" s="8"/>
    </row>
    <row r="1407" spans="6:6" s="4" customFormat="1" ht="33" customHeight="1">
      <c r="F1407" s="8"/>
    </row>
    <row r="1408" spans="6:6" s="4" customFormat="1" ht="33" customHeight="1">
      <c r="F1408" s="8"/>
    </row>
    <row r="1409" spans="6:6" s="4" customFormat="1" ht="33" customHeight="1">
      <c r="F1409" s="8"/>
    </row>
    <row r="1410" spans="6:6" s="4" customFormat="1" ht="33" customHeight="1">
      <c r="F1410" s="8"/>
    </row>
    <row r="1411" spans="6:6" s="4" customFormat="1" ht="33" customHeight="1">
      <c r="F1411" s="8"/>
    </row>
    <row r="1412" spans="6:6" s="4" customFormat="1" ht="33" customHeight="1">
      <c r="F1412" s="8"/>
    </row>
    <row r="1413" spans="6:6" s="4" customFormat="1" ht="33" customHeight="1">
      <c r="F1413" s="8"/>
    </row>
    <row r="1414" spans="6:6" s="4" customFormat="1" ht="33" customHeight="1">
      <c r="F1414" s="8"/>
    </row>
    <row r="1415" spans="6:6" s="4" customFormat="1" ht="33" customHeight="1">
      <c r="F1415" s="8"/>
    </row>
    <row r="1416" spans="6:6" s="4" customFormat="1" ht="33" customHeight="1">
      <c r="F1416" s="8"/>
    </row>
    <row r="1417" spans="6:6" s="4" customFormat="1" ht="33" customHeight="1">
      <c r="F1417" s="8"/>
    </row>
    <row r="1418" spans="6:6" s="4" customFormat="1" ht="33" customHeight="1">
      <c r="F1418" s="8"/>
    </row>
    <row r="1419" spans="6:6" s="4" customFormat="1" ht="33" customHeight="1">
      <c r="F1419" s="8"/>
    </row>
    <row r="1420" spans="6:6" s="4" customFormat="1" ht="33" customHeight="1">
      <c r="F1420" s="8"/>
    </row>
    <row r="1421" spans="6:6" s="4" customFormat="1" ht="33" customHeight="1">
      <c r="F1421" s="8"/>
    </row>
    <row r="1422" spans="6:6" s="4" customFormat="1" ht="33" customHeight="1">
      <c r="F1422" s="8"/>
    </row>
    <row r="1423" spans="6:6" s="4" customFormat="1" ht="33" customHeight="1">
      <c r="F1423" s="8"/>
    </row>
    <row r="1424" spans="6:6" s="4" customFormat="1" ht="33" customHeight="1">
      <c r="F1424" s="8"/>
    </row>
    <row r="1425" spans="6:6" s="4" customFormat="1" ht="33" customHeight="1">
      <c r="F1425" s="8"/>
    </row>
    <row r="1426" spans="6:6" s="4" customFormat="1" ht="33" customHeight="1">
      <c r="F1426" s="8"/>
    </row>
    <row r="1427" spans="6:6" s="4" customFormat="1" ht="33" customHeight="1">
      <c r="F1427" s="8"/>
    </row>
    <row r="1428" spans="6:6" s="4" customFormat="1" ht="33" customHeight="1">
      <c r="F1428" s="8"/>
    </row>
    <row r="1429" spans="6:6" s="4" customFormat="1" ht="33" customHeight="1">
      <c r="F1429" s="8"/>
    </row>
    <row r="1430" spans="6:6" s="4" customFormat="1" ht="33" customHeight="1">
      <c r="F1430" s="8"/>
    </row>
    <row r="1431" spans="6:6" s="4" customFormat="1" ht="33" customHeight="1">
      <c r="F1431" s="8"/>
    </row>
    <row r="1432" spans="6:6" s="4" customFormat="1" ht="33" customHeight="1">
      <c r="F1432" s="8"/>
    </row>
    <row r="1433" spans="6:6" s="4" customFormat="1" ht="33" customHeight="1">
      <c r="F1433" s="8"/>
    </row>
    <row r="1434" spans="6:6" s="4" customFormat="1" ht="33" customHeight="1">
      <c r="F1434" s="8"/>
    </row>
    <row r="1435" spans="6:6" s="4" customFormat="1" ht="33" customHeight="1">
      <c r="F1435" s="8"/>
    </row>
    <row r="1436" spans="6:6" s="4" customFormat="1" ht="33" customHeight="1">
      <c r="F1436" s="8"/>
    </row>
    <row r="1437" spans="6:6" s="4" customFormat="1" ht="33" customHeight="1">
      <c r="F1437" s="8"/>
    </row>
    <row r="1438" spans="6:6" s="4" customFormat="1" ht="33" customHeight="1">
      <c r="F1438" s="8"/>
    </row>
    <row r="1439" spans="6:6" s="4" customFormat="1" ht="33" customHeight="1">
      <c r="F1439" s="8"/>
    </row>
    <row r="1440" spans="6:6" s="4" customFormat="1" ht="33" customHeight="1">
      <c r="F1440" s="8"/>
    </row>
    <row r="1441" spans="6:6" s="4" customFormat="1" ht="33" customHeight="1">
      <c r="F1441" s="8"/>
    </row>
    <row r="1442" spans="6:6" s="4" customFormat="1" ht="33" customHeight="1">
      <c r="F1442" s="8"/>
    </row>
    <row r="1443" spans="6:6" s="4" customFormat="1" ht="33" customHeight="1">
      <c r="F1443" s="8"/>
    </row>
    <row r="1444" spans="6:6" s="4" customFormat="1" ht="33" customHeight="1">
      <c r="F1444" s="8"/>
    </row>
    <row r="1445" spans="6:6" s="4" customFormat="1" ht="33" customHeight="1">
      <c r="F1445" s="8"/>
    </row>
    <row r="1446" spans="6:6" s="4" customFormat="1" ht="33" customHeight="1">
      <c r="F1446" s="8"/>
    </row>
    <row r="1447" spans="6:6" s="4" customFormat="1" ht="33" customHeight="1">
      <c r="F1447" s="8"/>
    </row>
    <row r="1448" spans="6:6" s="4" customFormat="1" ht="33" customHeight="1">
      <c r="F1448" s="8"/>
    </row>
    <row r="1449" spans="6:6" s="4" customFormat="1" ht="33" customHeight="1">
      <c r="F1449" s="8"/>
    </row>
    <row r="1450" spans="6:6" s="4" customFormat="1" ht="33" customHeight="1">
      <c r="F1450" s="8"/>
    </row>
    <row r="1451" spans="6:6" s="4" customFormat="1" ht="33" customHeight="1">
      <c r="F1451" s="8"/>
    </row>
    <row r="1452" spans="6:6" s="4" customFormat="1" ht="33" customHeight="1">
      <c r="F1452" s="8"/>
    </row>
    <row r="1453" spans="6:6" s="4" customFormat="1" ht="33" customHeight="1">
      <c r="F1453" s="8"/>
    </row>
    <row r="1454" spans="6:6" s="4" customFormat="1" ht="33" customHeight="1">
      <c r="F1454" s="8"/>
    </row>
    <row r="1455" spans="6:6" s="4" customFormat="1" ht="33" customHeight="1">
      <c r="F1455" s="8"/>
    </row>
    <row r="1456" spans="6:6" s="4" customFormat="1" ht="33" customHeight="1">
      <c r="F1456" s="8"/>
    </row>
    <row r="1457" spans="6:6" s="4" customFormat="1" ht="33" customHeight="1">
      <c r="F1457" s="8"/>
    </row>
    <row r="1458" spans="6:6" s="4" customFormat="1" ht="33" customHeight="1">
      <c r="F1458" s="8"/>
    </row>
    <row r="1459" spans="6:6" s="4" customFormat="1" ht="33" customHeight="1">
      <c r="F1459" s="8"/>
    </row>
    <row r="1460" spans="6:6" s="4" customFormat="1" ht="33" customHeight="1">
      <c r="F1460" s="8"/>
    </row>
    <row r="1461" spans="6:6" s="4" customFormat="1" ht="33" customHeight="1">
      <c r="F1461" s="8"/>
    </row>
    <row r="1462" spans="6:6" s="4" customFormat="1" ht="33" customHeight="1">
      <c r="F1462" s="8"/>
    </row>
    <row r="1463" spans="6:6" s="4" customFormat="1" ht="33" customHeight="1">
      <c r="F1463" s="8"/>
    </row>
    <row r="1464" spans="6:6" s="4" customFormat="1" ht="33" customHeight="1">
      <c r="F1464" s="8"/>
    </row>
    <row r="1465" spans="6:6" s="4" customFormat="1" ht="33" customHeight="1">
      <c r="F1465" s="8"/>
    </row>
    <row r="1466" spans="6:6" s="4" customFormat="1" ht="33" customHeight="1">
      <c r="F1466" s="8"/>
    </row>
    <row r="1467" spans="6:6" s="4" customFormat="1" ht="33" customHeight="1">
      <c r="F1467" s="8"/>
    </row>
    <row r="1468" spans="6:6" s="4" customFormat="1" ht="33" customHeight="1">
      <c r="F1468" s="8"/>
    </row>
    <row r="1469" spans="6:6" s="4" customFormat="1" ht="33" customHeight="1">
      <c r="F1469" s="8"/>
    </row>
    <row r="1470" spans="6:6" s="4" customFormat="1" ht="33" customHeight="1">
      <c r="F1470" s="8"/>
    </row>
    <row r="1471" spans="6:6" s="4" customFormat="1" ht="33" customHeight="1">
      <c r="F1471" s="8"/>
    </row>
    <row r="1472" spans="6:6" s="4" customFormat="1" ht="33" customHeight="1">
      <c r="F1472" s="8"/>
    </row>
    <row r="1473" spans="6:6" s="4" customFormat="1" ht="33" customHeight="1">
      <c r="F1473" s="8"/>
    </row>
    <row r="1474" spans="6:6" s="4" customFormat="1" ht="33" customHeight="1">
      <c r="F1474" s="8"/>
    </row>
    <row r="1475" spans="6:6" s="4" customFormat="1" ht="33" customHeight="1">
      <c r="F1475" s="8"/>
    </row>
    <row r="1476" spans="6:6" s="4" customFormat="1" ht="33" customHeight="1">
      <c r="F1476" s="8"/>
    </row>
    <row r="1477" spans="6:6" s="4" customFormat="1" ht="33" customHeight="1">
      <c r="F1477" s="8"/>
    </row>
    <row r="1478" spans="6:6" s="4" customFormat="1" ht="33" customHeight="1">
      <c r="F1478" s="8"/>
    </row>
    <row r="1479" spans="6:6" s="4" customFormat="1" ht="33" customHeight="1">
      <c r="F1479" s="8"/>
    </row>
    <row r="1480" spans="6:6" s="4" customFormat="1" ht="33" customHeight="1">
      <c r="F1480" s="8"/>
    </row>
    <row r="1481" spans="6:6" s="4" customFormat="1" ht="33" customHeight="1">
      <c r="F1481" s="8"/>
    </row>
    <row r="1482" spans="6:6" s="4" customFormat="1" ht="33" customHeight="1">
      <c r="F1482" s="8"/>
    </row>
    <row r="1483" spans="6:6" s="4" customFormat="1" ht="33" customHeight="1">
      <c r="F1483" s="8"/>
    </row>
    <row r="1484" spans="6:6" s="4" customFormat="1" ht="33" customHeight="1">
      <c r="F1484" s="8"/>
    </row>
    <row r="1485" spans="6:6" s="4" customFormat="1" ht="33" customHeight="1">
      <c r="F1485" s="8"/>
    </row>
    <row r="1486" spans="6:6" s="4" customFormat="1" ht="33" customHeight="1">
      <c r="F1486" s="8"/>
    </row>
    <row r="1487" spans="6:6" s="4" customFormat="1" ht="33" customHeight="1">
      <c r="F1487" s="8"/>
    </row>
    <row r="1488" spans="6:6" s="4" customFormat="1" ht="33" customHeight="1">
      <c r="F1488" s="8"/>
    </row>
    <row r="1489" spans="6:6" s="4" customFormat="1" ht="33" customHeight="1">
      <c r="F1489" s="8"/>
    </row>
    <row r="1490" spans="6:6" s="4" customFormat="1" ht="33" customHeight="1">
      <c r="F1490" s="8"/>
    </row>
    <row r="1491" spans="6:6" s="4" customFormat="1" ht="33" customHeight="1">
      <c r="F1491" s="8"/>
    </row>
    <row r="1492" spans="6:6" s="4" customFormat="1" ht="33" customHeight="1">
      <c r="F1492" s="8"/>
    </row>
    <row r="1493" spans="6:6" s="4" customFormat="1" ht="33" customHeight="1">
      <c r="F1493" s="8"/>
    </row>
    <row r="1494" spans="6:6" s="4" customFormat="1" ht="33" customHeight="1">
      <c r="F1494" s="8"/>
    </row>
    <row r="1495" spans="6:6" s="4" customFormat="1" ht="33" customHeight="1">
      <c r="F1495" s="8"/>
    </row>
    <row r="1496" spans="6:6" s="4" customFormat="1" ht="33" customHeight="1">
      <c r="F1496" s="8"/>
    </row>
    <row r="1497" spans="6:6" s="4" customFormat="1" ht="33" customHeight="1">
      <c r="F1497" s="8"/>
    </row>
    <row r="1498" spans="6:6" s="4" customFormat="1" ht="33" customHeight="1">
      <c r="F1498" s="8"/>
    </row>
    <row r="1499" spans="6:6" s="4" customFormat="1" ht="33" customHeight="1">
      <c r="F1499" s="8"/>
    </row>
    <row r="1500" spans="6:6" s="4" customFormat="1" ht="33" customHeight="1">
      <c r="F1500" s="8"/>
    </row>
    <row r="1501" spans="6:6" s="4" customFormat="1" ht="33" customHeight="1">
      <c r="F1501" s="8"/>
    </row>
    <row r="1502" spans="6:6" s="4" customFormat="1" ht="33" customHeight="1">
      <c r="F1502" s="8"/>
    </row>
    <row r="1503" spans="6:6" s="4" customFormat="1" ht="33" customHeight="1">
      <c r="F1503" s="8"/>
    </row>
    <row r="1504" spans="6:6" s="4" customFormat="1" ht="33" customHeight="1">
      <c r="F1504" s="8"/>
    </row>
    <row r="1505" spans="6:6" s="4" customFormat="1" ht="33" customHeight="1">
      <c r="F1505" s="8"/>
    </row>
    <row r="1506" spans="6:6" s="4" customFormat="1" ht="33" customHeight="1">
      <c r="F1506" s="8"/>
    </row>
    <row r="1507" spans="6:6" s="4" customFormat="1" ht="33" customHeight="1">
      <c r="F1507" s="8"/>
    </row>
    <row r="1508" spans="6:6" s="4" customFormat="1" ht="33" customHeight="1">
      <c r="F1508" s="8"/>
    </row>
    <row r="1509" spans="6:6" s="4" customFormat="1" ht="33" customHeight="1">
      <c r="F1509" s="8"/>
    </row>
    <row r="1510" spans="6:6" s="4" customFormat="1" ht="33" customHeight="1">
      <c r="F1510" s="8"/>
    </row>
    <row r="1511" spans="6:6" s="4" customFormat="1" ht="33" customHeight="1">
      <c r="F1511" s="8"/>
    </row>
    <row r="1512" spans="6:6" s="4" customFormat="1" ht="33" customHeight="1">
      <c r="F1512" s="8"/>
    </row>
    <row r="1513" spans="6:6" s="4" customFormat="1" ht="33" customHeight="1">
      <c r="F1513" s="8"/>
    </row>
    <row r="1514" spans="6:6" s="4" customFormat="1" ht="33" customHeight="1">
      <c r="F1514" s="8"/>
    </row>
    <row r="1515" spans="6:6" s="4" customFormat="1" ht="33" customHeight="1">
      <c r="F1515" s="8"/>
    </row>
    <row r="1516" spans="6:6" s="4" customFormat="1" ht="33" customHeight="1">
      <c r="F1516" s="8"/>
    </row>
    <row r="1517" spans="6:6" s="4" customFormat="1" ht="33" customHeight="1">
      <c r="F1517" s="8"/>
    </row>
    <row r="1518" spans="6:6" s="4" customFormat="1" ht="33" customHeight="1">
      <c r="F1518" s="8"/>
    </row>
    <row r="1519" spans="6:6" s="4" customFormat="1" ht="33" customHeight="1">
      <c r="F1519" s="8"/>
    </row>
    <row r="1520" spans="6:6" s="4" customFormat="1" ht="33" customHeight="1">
      <c r="F1520" s="8"/>
    </row>
    <row r="1521" spans="6:6" s="4" customFormat="1" ht="33" customHeight="1">
      <c r="F1521" s="8"/>
    </row>
    <row r="1522" spans="6:6" s="4" customFormat="1" ht="33" customHeight="1">
      <c r="F1522" s="8"/>
    </row>
    <row r="1523" spans="6:6" s="4" customFormat="1" ht="33" customHeight="1">
      <c r="F1523" s="8"/>
    </row>
    <row r="1524" spans="6:6" s="4" customFormat="1" ht="33" customHeight="1">
      <c r="F1524" s="8"/>
    </row>
    <row r="1525" spans="6:6" s="4" customFormat="1" ht="33" customHeight="1">
      <c r="F1525" s="8"/>
    </row>
    <row r="1526" spans="6:6" s="4" customFormat="1" ht="33" customHeight="1">
      <c r="F1526" s="8"/>
    </row>
    <row r="1527" spans="6:6" s="4" customFormat="1" ht="33" customHeight="1">
      <c r="F1527" s="8"/>
    </row>
    <row r="1528" spans="6:6" s="4" customFormat="1" ht="33" customHeight="1">
      <c r="F1528" s="8"/>
    </row>
    <row r="1529" spans="6:6" s="4" customFormat="1" ht="33" customHeight="1">
      <c r="F1529" s="8"/>
    </row>
    <row r="1530" spans="6:6" s="4" customFormat="1" ht="33" customHeight="1">
      <c r="F1530" s="8"/>
    </row>
    <row r="1531" spans="6:6" s="4" customFormat="1" ht="33" customHeight="1">
      <c r="F1531" s="8"/>
    </row>
    <row r="1532" spans="6:6" s="4" customFormat="1" ht="33" customHeight="1">
      <c r="F1532" s="8"/>
    </row>
    <row r="1533" spans="6:6" s="4" customFormat="1" ht="33" customHeight="1">
      <c r="F1533" s="8"/>
    </row>
    <row r="1534" spans="6:6" s="4" customFormat="1" ht="33" customHeight="1">
      <c r="F1534" s="8"/>
    </row>
    <row r="1535" spans="6:6" s="4" customFormat="1" ht="33" customHeight="1">
      <c r="F1535" s="8"/>
    </row>
    <row r="1536" spans="6:6" s="4" customFormat="1" ht="33" customHeight="1">
      <c r="F1536" s="8"/>
    </row>
    <row r="1537" spans="6:6" s="4" customFormat="1" ht="33" customHeight="1">
      <c r="F1537" s="8"/>
    </row>
    <row r="1538" spans="6:6" s="4" customFormat="1" ht="33" customHeight="1">
      <c r="F1538" s="8"/>
    </row>
    <row r="1539" spans="6:6" s="4" customFormat="1" ht="33" customHeight="1">
      <c r="F1539" s="8"/>
    </row>
    <row r="1540" spans="6:6" s="4" customFormat="1" ht="33" customHeight="1">
      <c r="F1540" s="8"/>
    </row>
    <row r="1541" spans="6:6" s="4" customFormat="1" ht="33" customHeight="1">
      <c r="F1541" s="8"/>
    </row>
    <row r="1542" spans="6:6" s="4" customFormat="1" ht="33" customHeight="1">
      <c r="F1542" s="8"/>
    </row>
    <row r="1543" spans="6:6" s="4" customFormat="1" ht="33" customHeight="1">
      <c r="F1543" s="8"/>
    </row>
    <row r="1544" spans="6:6" s="4" customFormat="1" ht="33" customHeight="1">
      <c r="F1544" s="8"/>
    </row>
    <row r="1545" spans="6:6" s="4" customFormat="1" ht="33" customHeight="1">
      <c r="F1545" s="8"/>
    </row>
    <row r="1546" spans="6:6" s="4" customFormat="1" ht="33" customHeight="1">
      <c r="F1546" s="8"/>
    </row>
    <row r="1547" spans="6:6" s="4" customFormat="1" ht="33" customHeight="1">
      <c r="F1547" s="8"/>
    </row>
    <row r="1548" spans="6:6" s="4" customFormat="1" ht="33" customHeight="1">
      <c r="F1548" s="8"/>
    </row>
    <row r="1549" spans="6:6" s="4" customFormat="1" ht="33" customHeight="1">
      <c r="F1549" s="8"/>
    </row>
    <row r="1550" spans="6:6" s="4" customFormat="1" ht="33" customHeight="1">
      <c r="F1550" s="8"/>
    </row>
    <row r="1551" spans="6:6" s="4" customFormat="1" ht="33" customHeight="1">
      <c r="F1551" s="8"/>
    </row>
    <row r="1552" spans="6:6" s="4" customFormat="1" ht="33" customHeight="1">
      <c r="F1552" s="8"/>
    </row>
    <row r="1553" spans="6:6" s="4" customFormat="1" ht="33" customHeight="1">
      <c r="F1553" s="8"/>
    </row>
    <row r="1554" spans="6:6" s="4" customFormat="1" ht="33" customHeight="1">
      <c r="F1554" s="8"/>
    </row>
    <row r="1555" spans="6:6" s="4" customFormat="1" ht="33" customHeight="1">
      <c r="F1555" s="8"/>
    </row>
    <row r="1556" spans="6:6" s="4" customFormat="1" ht="33" customHeight="1">
      <c r="F1556" s="8"/>
    </row>
    <row r="1557" spans="6:6" s="4" customFormat="1" ht="33" customHeight="1">
      <c r="F1557" s="8"/>
    </row>
    <row r="1558" spans="6:6" s="4" customFormat="1" ht="33" customHeight="1">
      <c r="F1558" s="8"/>
    </row>
    <row r="1559" spans="6:6" s="4" customFormat="1" ht="33" customHeight="1">
      <c r="F1559" s="8"/>
    </row>
    <row r="1560" spans="6:6" s="4" customFormat="1" ht="33" customHeight="1">
      <c r="F1560" s="8"/>
    </row>
    <row r="1561" spans="6:6" s="4" customFormat="1" ht="33" customHeight="1">
      <c r="F1561" s="8"/>
    </row>
    <row r="1562" spans="6:6" s="4" customFormat="1" ht="33" customHeight="1">
      <c r="F1562" s="8"/>
    </row>
    <row r="1563" spans="6:6" s="4" customFormat="1" ht="33" customHeight="1">
      <c r="F1563" s="8"/>
    </row>
    <row r="1564" spans="6:6" s="4" customFormat="1" ht="33" customHeight="1">
      <c r="F1564" s="8"/>
    </row>
    <row r="1565" spans="6:6" s="4" customFormat="1" ht="33" customHeight="1">
      <c r="F1565" s="8"/>
    </row>
    <row r="1566" spans="6:6" s="4" customFormat="1" ht="33" customHeight="1">
      <c r="F1566" s="8"/>
    </row>
    <row r="1567" spans="6:6" s="4" customFormat="1" ht="33" customHeight="1">
      <c r="F1567" s="8"/>
    </row>
    <row r="1568" spans="6:6" s="4" customFormat="1" ht="33" customHeight="1">
      <c r="F1568" s="8"/>
    </row>
    <row r="1569" spans="6:6" s="4" customFormat="1" ht="33" customHeight="1">
      <c r="F1569" s="8"/>
    </row>
    <row r="1570" spans="6:6" s="4" customFormat="1" ht="33" customHeight="1">
      <c r="F1570" s="8"/>
    </row>
    <row r="1571" spans="6:6" s="4" customFormat="1" ht="33" customHeight="1">
      <c r="F1571" s="8"/>
    </row>
    <row r="1572" spans="6:6" s="4" customFormat="1" ht="33" customHeight="1">
      <c r="F1572" s="8"/>
    </row>
    <row r="1573" spans="6:6" s="4" customFormat="1" ht="33" customHeight="1">
      <c r="F1573" s="8"/>
    </row>
    <row r="1574" spans="6:6" s="4" customFormat="1" ht="33" customHeight="1">
      <c r="F1574" s="8"/>
    </row>
    <row r="1575" spans="6:6" s="4" customFormat="1" ht="33" customHeight="1">
      <c r="F1575" s="8"/>
    </row>
    <row r="1576" spans="6:6" s="4" customFormat="1" ht="33" customHeight="1">
      <c r="F1576" s="8"/>
    </row>
    <row r="1577" spans="6:6" s="4" customFormat="1" ht="33" customHeight="1">
      <c r="F1577" s="8"/>
    </row>
    <row r="1578" spans="6:6" s="4" customFormat="1" ht="33" customHeight="1">
      <c r="F1578" s="8"/>
    </row>
    <row r="1579" spans="6:6" s="4" customFormat="1" ht="33" customHeight="1">
      <c r="F1579" s="8"/>
    </row>
    <row r="1580" spans="6:6" s="4" customFormat="1" ht="33" customHeight="1">
      <c r="F1580" s="8"/>
    </row>
    <row r="1581" spans="6:6" s="4" customFormat="1" ht="33" customHeight="1">
      <c r="F1581" s="8"/>
    </row>
    <row r="1582" spans="6:6" s="4" customFormat="1" ht="33" customHeight="1">
      <c r="F1582" s="8"/>
    </row>
    <row r="1583" spans="6:6" s="4" customFormat="1" ht="33" customHeight="1">
      <c r="F1583" s="8"/>
    </row>
    <row r="1584" spans="6:6" s="4" customFormat="1" ht="33" customHeight="1">
      <c r="F1584" s="8"/>
    </row>
    <row r="1585" spans="6:6" s="4" customFormat="1" ht="33" customHeight="1">
      <c r="F1585" s="8"/>
    </row>
    <row r="1586" spans="6:6" s="4" customFormat="1" ht="33" customHeight="1">
      <c r="F1586" s="8"/>
    </row>
    <row r="1587" spans="6:6" s="4" customFormat="1" ht="33" customHeight="1">
      <c r="F1587" s="8"/>
    </row>
    <row r="1588" spans="6:6" s="4" customFormat="1" ht="33" customHeight="1">
      <c r="F1588" s="8"/>
    </row>
    <row r="1589" spans="6:6" s="4" customFormat="1" ht="33" customHeight="1">
      <c r="F1589" s="8"/>
    </row>
    <row r="1590" spans="6:6" s="4" customFormat="1" ht="33" customHeight="1">
      <c r="F1590" s="8"/>
    </row>
    <row r="1591" spans="6:6" s="4" customFormat="1" ht="33" customHeight="1">
      <c r="F1591" s="8"/>
    </row>
    <row r="1592" spans="6:6" s="4" customFormat="1" ht="33" customHeight="1">
      <c r="F1592" s="8"/>
    </row>
    <row r="1593" spans="6:6" s="4" customFormat="1" ht="33" customHeight="1">
      <c r="F1593" s="8"/>
    </row>
    <row r="1594" spans="6:6" s="4" customFormat="1" ht="33" customHeight="1">
      <c r="F1594" s="8"/>
    </row>
    <row r="1595" spans="6:6" s="4" customFormat="1" ht="33" customHeight="1">
      <c r="F1595" s="8"/>
    </row>
    <row r="1596" spans="6:6" s="4" customFormat="1" ht="33" customHeight="1">
      <c r="F1596" s="8"/>
    </row>
    <row r="1597" spans="6:6" s="4" customFormat="1" ht="33" customHeight="1">
      <c r="F1597" s="8"/>
    </row>
    <row r="1598" spans="6:6" s="4" customFormat="1" ht="33" customHeight="1">
      <c r="F1598" s="8"/>
    </row>
    <row r="1599" spans="6:6" s="4" customFormat="1" ht="33" customHeight="1">
      <c r="F1599" s="8"/>
    </row>
    <row r="1600" spans="6:6" s="4" customFormat="1" ht="33" customHeight="1">
      <c r="F1600" s="8"/>
    </row>
    <row r="1601" spans="6:6" s="4" customFormat="1" ht="33" customHeight="1">
      <c r="F1601" s="8"/>
    </row>
    <row r="1602" spans="6:6" s="4" customFormat="1" ht="33" customHeight="1">
      <c r="F1602" s="8"/>
    </row>
    <row r="1603" spans="6:6" s="4" customFormat="1" ht="33" customHeight="1">
      <c r="F1603" s="8"/>
    </row>
    <row r="1604" spans="6:6" s="4" customFormat="1" ht="33" customHeight="1">
      <c r="F1604" s="8"/>
    </row>
    <row r="1605" spans="6:6" s="4" customFormat="1" ht="33" customHeight="1">
      <c r="F1605" s="8"/>
    </row>
    <row r="1606" spans="6:6" s="4" customFormat="1" ht="33" customHeight="1">
      <c r="F1606" s="8"/>
    </row>
    <row r="1607" spans="6:6" s="4" customFormat="1" ht="33" customHeight="1">
      <c r="F1607" s="8"/>
    </row>
    <row r="1608" spans="6:6" s="4" customFormat="1" ht="33" customHeight="1">
      <c r="F1608" s="8"/>
    </row>
    <row r="1609" spans="6:6" s="4" customFormat="1" ht="33" customHeight="1">
      <c r="F1609" s="8"/>
    </row>
    <row r="1610" spans="6:6" s="4" customFormat="1" ht="33" customHeight="1">
      <c r="F1610" s="8"/>
    </row>
    <row r="1611" spans="6:6" s="4" customFormat="1" ht="33" customHeight="1">
      <c r="F1611" s="8"/>
    </row>
    <row r="1612" spans="6:6" s="4" customFormat="1" ht="33" customHeight="1">
      <c r="F1612" s="8"/>
    </row>
    <row r="1613" spans="6:6" s="4" customFormat="1" ht="33" customHeight="1">
      <c r="F1613" s="8"/>
    </row>
    <row r="1614" spans="6:6" s="4" customFormat="1" ht="33" customHeight="1">
      <c r="F1614" s="8"/>
    </row>
    <row r="1615" spans="6:6" s="4" customFormat="1" ht="33" customHeight="1">
      <c r="F1615" s="8"/>
    </row>
    <row r="1616" spans="6:6" s="4" customFormat="1" ht="33" customHeight="1">
      <c r="F1616" s="8"/>
    </row>
    <row r="1617" spans="6:6" s="4" customFormat="1" ht="33" customHeight="1">
      <c r="F1617" s="8"/>
    </row>
    <row r="1618" spans="6:6" s="4" customFormat="1" ht="33" customHeight="1">
      <c r="F1618" s="8"/>
    </row>
    <row r="1619" spans="6:6" s="4" customFormat="1" ht="33" customHeight="1">
      <c r="F1619" s="8"/>
    </row>
    <row r="1620" spans="6:6" s="4" customFormat="1" ht="33" customHeight="1">
      <c r="F1620" s="8"/>
    </row>
    <row r="1621" spans="6:6" s="4" customFormat="1" ht="33" customHeight="1">
      <c r="F1621" s="8"/>
    </row>
    <row r="1622" spans="6:6" s="4" customFormat="1" ht="33" customHeight="1">
      <c r="F1622" s="8"/>
    </row>
    <row r="1623" spans="6:6" s="4" customFormat="1" ht="33" customHeight="1">
      <c r="F1623" s="8"/>
    </row>
    <row r="1624" spans="6:6" s="4" customFormat="1" ht="33" customHeight="1">
      <c r="F1624" s="8"/>
    </row>
    <row r="1625" spans="6:6" s="4" customFormat="1" ht="33" customHeight="1">
      <c r="F1625" s="8"/>
    </row>
    <row r="1626" spans="6:6" s="4" customFormat="1" ht="33" customHeight="1">
      <c r="F1626" s="8"/>
    </row>
    <row r="1627" spans="6:6" s="4" customFormat="1" ht="33" customHeight="1">
      <c r="F1627" s="8"/>
    </row>
    <row r="1628" spans="6:6" s="4" customFormat="1" ht="33" customHeight="1">
      <c r="F1628" s="8"/>
    </row>
    <row r="1629" spans="6:6" s="4" customFormat="1" ht="33" customHeight="1">
      <c r="F1629" s="8"/>
    </row>
    <row r="1630" spans="6:6" s="4" customFormat="1" ht="33" customHeight="1">
      <c r="F1630" s="8"/>
    </row>
    <row r="1631" spans="6:6" s="4" customFormat="1" ht="33" customHeight="1">
      <c r="F1631" s="8"/>
    </row>
    <row r="1632" spans="6:6" s="4" customFormat="1" ht="33" customHeight="1">
      <c r="F1632" s="8"/>
    </row>
    <row r="1633" spans="6:6" s="4" customFormat="1" ht="33" customHeight="1">
      <c r="F1633" s="8"/>
    </row>
    <row r="1634" spans="6:6" s="4" customFormat="1" ht="33" customHeight="1">
      <c r="F1634" s="8"/>
    </row>
    <row r="1635" spans="6:6" s="4" customFormat="1" ht="33" customHeight="1">
      <c r="F1635" s="8"/>
    </row>
    <row r="1636" spans="6:6" s="4" customFormat="1" ht="33" customHeight="1">
      <c r="F1636" s="8"/>
    </row>
    <row r="1637" spans="6:6" s="4" customFormat="1" ht="33" customHeight="1">
      <c r="F1637" s="8"/>
    </row>
    <row r="1638" spans="6:6" s="4" customFormat="1" ht="33" customHeight="1">
      <c r="F1638" s="8"/>
    </row>
    <row r="1639" spans="6:6" s="4" customFormat="1" ht="33" customHeight="1">
      <c r="F1639" s="8"/>
    </row>
    <row r="1640" spans="6:6" s="4" customFormat="1" ht="33" customHeight="1">
      <c r="F1640" s="8"/>
    </row>
    <row r="1641" spans="6:6" s="4" customFormat="1" ht="33" customHeight="1">
      <c r="F1641" s="8"/>
    </row>
    <row r="1642" spans="6:6" s="4" customFormat="1" ht="33" customHeight="1">
      <c r="F1642" s="8"/>
    </row>
    <row r="1643" spans="6:6" s="4" customFormat="1" ht="33" customHeight="1">
      <c r="F1643" s="8"/>
    </row>
    <row r="1644" spans="6:6" s="4" customFormat="1" ht="33" customHeight="1">
      <c r="F1644" s="8"/>
    </row>
    <row r="1645" spans="6:6" s="4" customFormat="1" ht="33" customHeight="1">
      <c r="F1645" s="8"/>
    </row>
    <row r="1646" spans="6:6" s="4" customFormat="1" ht="33" customHeight="1">
      <c r="F1646" s="8"/>
    </row>
    <row r="1647" spans="6:6" s="4" customFormat="1" ht="33" customHeight="1">
      <c r="F1647" s="8"/>
    </row>
    <row r="1648" spans="6:6" s="4" customFormat="1" ht="33" customHeight="1">
      <c r="F1648" s="8"/>
    </row>
    <row r="1649" spans="6:6" s="4" customFormat="1" ht="33" customHeight="1">
      <c r="F1649" s="8"/>
    </row>
    <row r="1650" spans="6:6" s="4" customFormat="1" ht="33" customHeight="1">
      <c r="F1650" s="8"/>
    </row>
    <row r="1651" spans="6:6" s="4" customFormat="1" ht="33" customHeight="1">
      <c r="F1651" s="8"/>
    </row>
    <row r="1652" spans="6:6" s="4" customFormat="1" ht="33" customHeight="1">
      <c r="F1652" s="8"/>
    </row>
    <row r="1653" spans="6:6" s="4" customFormat="1" ht="33" customHeight="1">
      <c r="F1653" s="8"/>
    </row>
    <row r="1654" spans="6:6" s="4" customFormat="1" ht="33" customHeight="1">
      <c r="F1654" s="8"/>
    </row>
    <row r="1655" spans="6:6" s="4" customFormat="1" ht="33" customHeight="1">
      <c r="F1655" s="8"/>
    </row>
    <row r="1656" spans="6:6" s="4" customFormat="1" ht="33" customHeight="1">
      <c r="F1656" s="8"/>
    </row>
    <row r="1657" spans="6:6" s="4" customFormat="1" ht="33" customHeight="1">
      <c r="F1657" s="8"/>
    </row>
    <row r="1658" spans="6:6" s="4" customFormat="1" ht="33" customHeight="1">
      <c r="F1658" s="8"/>
    </row>
    <row r="1659" spans="6:6" s="4" customFormat="1" ht="33" customHeight="1">
      <c r="F1659" s="8"/>
    </row>
    <row r="1660" spans="6:6" s="4" customFormat="1" ht="33" customHeight="1">
      <c r="F1660" s="8"/>
    </row>
    <row r="1661" spans="6:6" s="4" customFormat="1" ht="33" customHeight="1">
      <c r="F1661" s="8"/>
    </row>
    <row r="1662" spans="6:6" s="4" customFormat="1" ht="33" customHeight="1">
      <c r="F1662" s="8"/>
    </row>
    <row r="1663" spans="6:6" s="4" customFormat="1" ht="33" customHeight="1">
      <c r="F1663" s="8"/>
    </row>
    <row r="1664" spans="6:6" s="4" customFormat="1" ht="33" customHeight="1">
      <c r="F1664" s="8"/>
    </row>
    <row r="1665" spans="6:6" s="4" customFormat="1" ht="33" customHeight="1">
      <c r="F1665" s="8"/>
    </row>
    <row r="1666" spans="6:6" s="4" customFormat="1" ht="33" customHeight="1">
      <c r="F1666" s="8"/>
    </row>
    <row r="1667" spans="6:6" s="4" customFormat="1" ht="33" customHeight="1">
      <c r="F1667" s="8"/>
    </row>
    <row r="1668" spans="6:6" s="4" customFormat="1" ht="33" customHeight="1">
      <c r="F1668" s="8"/>
    </row>
    <row r="1669" spans="6:6" s="4" customFormat="1" ht="33" customHeight="1">
      <c r="F1669" s="8"/>
    </row>
    <row r="1670" spans="6:6" s="4" customFormat="1" ht="33" customHeight="1">
      <c r="F1670" s="8"/>
    </row>
    <row r="1671" spans="6:6" s="4" customFormat="1" ht="33" customHeight="1">
      <c r="F1671" s="8"/>
    </row>
    <row r="1672" spans="6:6" s="4" customFormat="1" ht="33" customHeight="1">
      <c r="F1672" s="8"/>
    </row>
    <row r="1673" spans="6:6" s="4" customFormat="1" ht="33" customHeight="1">
      <c r="F1673" s="8"/>
    </row>
    <row r="1674" spans="6:6" s="4" customFormat="1" ht="33" customHeight="1">
      <c r="F1674" s="8"/>
    </row>
    <row r="1675" spans="6:6" s="4" customFormat="1" ht="33" customHeight="1">
      <c r="F1675" s="8"/>
    </row>
    <row r="1676" spans="6:6" s="4" customFormat="1" ht="33" customHeight="1">
      <c r="F1676" s="8"/>
    </row>
    <row r="1677" spans="6:6" s="4" customFormat="1" ht="33" customHeight="1">
      <c r="F1677" s="8"/>
    </row>
    <row r="1678" spans="6:6" s="4" customFormat="1" ht="33" customHeight="1">
      <c r="F1678" s="8"/>
    </row>
    <row r="1679" spans="6:6" s="4" customFormat="1" ht="33" customHeight="1">
      <c r="F1679" s="8"/>
    </row>
    <row r="1680" spans="6:6" s="4" customFormat="1" ht="33" customHeight="1">
      <c r="F1680" s="8"/>
    </row>
    <row r="1681" spans="6:6" s="4" customFormat="1" ht="33" customHeight="1">
      <c r="F1681" s="8"/>
    </row>
    <row r="1682" spans="6:6" s="4" customFormat="1" ht="33" customHeight="1">
      <c r="F1682" s="8"/>
    </row>
    <row r="1683" spans="6:6" s="4" customFormat="1" ht="33" customHeight="1">
      <c r="F1683" s="8"/>
    </row>
    <row r="1684" spans="6:6" s="4" customFormat="1" ht="33" customHeight="1">
      <c r="F1684" s="8"/>
    </row>
    <row r="1685" spans="6:6" s="4" customFormat="1" ht="33" customHeight="1">
      <c r="F1685" s="8"/>
    </row>
    <row r="1686" spans="6:6" s="4" customFormat="1" ht="33" customHeight="1">
      <c r="F1686" s="8"/>
    </row>
    <row r="1687" spans="6:6" s="4" customFormat="1" ht="33" customHeight="1">
      <c r="F1687" s="8"/>
    </row>
    <row r="1688" spans="6:6" s="4" customFormat="1" ht="33" customHeight="1">
      <c r="F1688" s="8"/>
    </row>
    <row r="1689" spans="6:6" s="4" customFormat="1" ht="33" customHeight="1">
      <c r="F1689" s="8"/>
    </row>
    <row r="1690" spans="6:6" s="4" customFormat="1" ht="33" customHeight="1">
      <c r="F1690" s="8"/>
    </row>
    <row r="1691" spans="6:6" s="4" customFormat="1" ht="33" customHeight="1">
      <c r="F1691" s="8"/>
    </row>
    <row r="1692" spans="6:6" s="4" customFormat="1" ht="33" customHeight="1">
      <c r="F1692" s="8"/>
    </row>
    <row r="1693" spans="6:6" s="4" customFormat="1" ht="33" customHeight="1">
      <c r="F1693" s="8"/>
    </row>
    <row r="1694" spans="6:6" s="4" customFormat="1" ht="33" customHeight="1">
      <c r="F1694" s="8"/>
    </row>
    <row r="1695" spans="6:6" s="4" customFormat="1" ht="33" customHeight="1">
      <c r="F1695" s="8"/>
    </row>
    <row r="1696" spans="6:6" s="4" customFormat="1" ht="33" customHeight="1">
      <c r="F1696" s="8"/>
    </row>
    <row r="1697" spans="6:6" s="4" customFormat="1" ht="33" customHeight="1">
      <c r="F1697" s="8"/>
    </row>
    <row r="1698" spans="6:6" s="4" customFormat="1" ht="33" customHeight="1">
      <c r="F1698" s="8"/>
    </row>
    <row r="1699" spans="6:6" s="4" customFormat="1" ht="33" customHeight="1">
      <c r="F1699" s="8"/>
    </row>
    <row r="1700" spans="6:6" s="4" customFormat="1" ht="33" customHeight="1">
      <c r="F1700" s="8"/>
    </row>
    <row r="1701" spans="6:6" s="4" customFormat="1" ht="33" customHeight="1">
      <c r="F1701" s="8"/>
    </row>
    <row r="1702" spans="6:6" s="4" customFormat="1" ht="33" customHeight="1">
      <c r="F1702" s="8"/>
    </row>
    <row r="1703" spans="6:6" s="4" customFormat="1" ht="33" customHeight="1">
      <c r="F1703" s="8"/>
    </row>
    <row r="1704" spans="6:6" s="4" customFormat="1" ht="33" customHeight="1">
      <c r="F1704" s="8"/>
    </row>
    <row r="1705" spans="6:6" s="4" customFormat="1" ht="33" customHeight="1">
      <c r="F1705" s="8"/>
    </row>
    <row r="1706" spans="6:6" s="4" customFormat="1" ht="33" customHeight="1">
      <c r="F1706" s="8"/>
    </row>
    <row r="1707" spans="6:6" s="4" customFormat="1" ht="33" customHeight="1">
      <c r="F1707" s="8"/>
    </row>
    <row r="1708" spans="6:6" s="4" customFormat="1" ht="33" customHeight="1">
      <c r="F1708" s="8"/>
    </row>
    <row r="1709" spans="6:6" s="4" customFormat="1" ht="33" customHeight="1">
      <c r="F1709" s="8"/>
    </row>
    <row r="1710" spans="6:6" s="4" customFormat="1" ht="33" customHeight="1">
      <c r="F1710" s="8"/>
    </row>
    <row r="1711" spans="6:6" s="4" customFormat="1" ht="33" customHeight="1">
      <c r="F1711" s="8"/>
    </row>
    <row r="1712" spans="6:6" s="4" customFormat="1" ht="33" customHeight="1">
      <c r="F1712" s="8"/>
    </row>
    <row r="1713" spans="6:6" s="4" customFormat="1" ht="33" customHeight="1">
      <c r="F1713" s="8"/>
    </row>
    <row r="1714" spans="6:6" s="4" customFormat="1" ht="33" customHeight="1">
      <c r="F1714" s="8"/>
    </row>
    <row r="1715" spans="6:6" s="4" customFormat="1" ht="33" customHeight="1">
      <c r="F1715" s="8"/>
    </row>
    <row r="1716" spans="6:6" s="4" customFormat="1" ht="33" customHeight="1">
      <c r="F1716" s="8"/>
    </row>
    <row r="1717" spans="6:6" s="4" customFormat="1" ht="33" customHeight="1">
      <c r="F1717" s="8"/>
    </row>
    <row r="1718" spans="6:6" s="4" customFormat="1" ht="33" customHeight="1">
      <c r="F1718" s="8"/>
    </row>
    <row r="1719" spans="6:6" s="4" customFormat="1" ht="33" customHeight="1">
      <c r="F1719" s="8"/>
    </row>
    <row r="1720" spans="6:6" s="4" customFormat="1" ht="33" customHeight="1">
      <c r="F1720" s="8"/>
    </row>
    <row r="1721" spans="6:6" s="4" customFormat="1" ht="33" customHeight="1">
      <c r="F1721" s="8"/>
    </row>
    <row r="1722" spans="6:6" s="4" customFormat="1" ht="33" customHeight="1">
      <c r="F1722" s="8"/>
    </row>
    <row r="1723" spans="6:6" s="4" customFormat="1" ht="33" customHeight="1">
      <c r="F1723" s="8"/>
    </row>
    <row r="1724" spans="6:6" s="4" customFormat="1" ht="33" customHeight="1">
      <c r="F1724" s="8"/>
    </row>
    <row r="1725" spans="6:6" s="4" customFormat="1" ht="33" customHeight="1">
      <c r="F1725" s="8"/>
    </row>
    <row r="1726" spans="6:6" s="4" customFormat="1" ht="33" customHeight="1">
      <c r="F1726" s="8"/>
    </row>
    <row r="1727" spans="6:6" s="4" customFormat="1" ht="33" customHeight="1">
      <c r="F1727" s="8"/>
    </row>
    <row r="1728" spans="6:6" s="4" customFormat="1" ht="33" customHeight="1">
      <c r="F1728" s="8"/>
    </row>
    <row r="1729" spans="6:6" s="4" customFormat="1" ht="33" customHeight="1">
      <c r="F1729" s="8"/>
    </row>
    <row r="1730" spans="6:6" s="4" customFormat="1" ht="33" customHeight="1">
      <c r="F1730" s="8"/>
    </row>
    <row r="1731" spans="6:6" s="4" customFormat="1" ht="33" customHeight="1">
      <c r="F1731" s="8"/>
    </row>
    <row r="1732" spans="6:6" s="4" customFormat="1" ht="33" customHeight="1">
      <c r="F1732" s="8"/>
    </row>
    <row r="1733" spans="6:6" s="4" customFormat="1" ht="33" customHeight="1">
      <c r="F1733" s="8"/>
    </row>
    <row r="1734" spans="6:6" s="4" customFormat="1" ht="33" customHeight="1">
      <c r="F1734" s="8"/>
    </row>
    <row r="1735" spans="6:6" s="4" customFormat="1" ht="33" customHeight="1">
      <c r="F1735" s="8"/>
    </row>
    <row r="1736" spans="6:6" s="4" customFormat="1" ht="33" customHeight="1">
      <c r="F1736" s="8"/>
    </row>
    <row r="1737" spans="6:6" s="4" customFormat="1" ht="33" customHeight="1">
      <c r="F1737" s="8"/>
    </row>
    <row r="1738" spans="6:6" s="4" customFormat="1" ht="33" customHeight="1">
      <c r="F1738" s="8"/>
    </row>
    <row r="1739" spans="6:6" s="4" customFormat="1" ht="33" customHeight="1">
      <c r="F1739" s="8"/>
    </row>
    <row r="1740" spans="6:6" s="4" customFormat="1" ht="33" customHeight="1">
      <c r="F1740" s="8"/>
    </row>
    <row r="1741" spans="6:6" s="4" customFormat="1" ht="33" customHeight="1">
      <c r="F1741" s="8"/>
    </row>
    <row r="1742" spans="6:6" s="4" customFormat="1" ht="33" customHeight="1">
      <c r="F1742" s="8"/>
    </row>
    <row r="1743" spans="6:6" s="4" customFormat="1" ht="33" customHeight="1">
      <c r="F1743" s="8"/>
    </row>
    <row r="1744" spans="6:6" s="4" customFormat="1" ht="33" customHeight="1">
      <c r="F1744" s="8"/>
    </row>
    <row r="1745" spans="6:6" s="4" customFormat="1" ht="33" customHeight="1">
      <c r="F1745" s="8"/>
    </row>
    <row r="1746" spans="6:6" s="4" customFormat="1" ht="33" customHeight="1">
      <c r="F1746" s="8"/>
    </row>
    <row r="1747" spans="6:6" s="4" customFormat="1" ht="33" customHeight="1">
      <c r="F1747" s="8"/>
    </row>
    <row r="1748" spans="6:6" s="4" customFormat="1" ht="33" customHeight="1">
      <c r="F1748" s="8"/>
    </row>
    <row r="1749" spans="6:6" s="4" customFormat="1" ht="33" customHeight="1">
      <c r="F1749" s="8"/>
    </row>
    <row r="1750" spans="6:6" s="4" customFormat="1" ht="33" customHeight="1">
      <c r="F1750" s="8"/>
    </row>
    <row r="1751" spans="6:6" s="4" customFormat="1" ht="33" customHeight="1">
      <c r="F1751" s="8"/>
    </row>
    <row r="1752" spans="6:6" s="4" customFormat="1" ht="33" customHeight="1">
      <c r="F1752" s="8"/>
    </row>
    <row r="1753" spans="6:6" s="4" customFormat="1" ht="33" customHeight="1">
      <c r="F1753" s="8"/>
    </row>
    <row r="1754" spans="6:6" s="4" customFormat="1" ht="33" customHeight="1">
      <c r="F1754" s="8"/>
    </row>
    <row r="1755" spans="6:6" s="4" customFormat="1" ht="33" customHeight="1">
      <c r="F1755" s="8"/>
    </row>
    <row r="1756" spans="6:6" s="4" customFormat="1" ht="33" customHeight="1">
      <c r="F1756" s="8"/>
    </row>
    <row r="1757" spans="6:6" s="4" customFormat="1" ht="33" customHeight="1">
      <c r="F1757" s="8"/>
    </row>
    <row r="1758" spans="6:6" s="4" customFormat="1" ht="33" customHeight="1">
      <c r="F1758" s="8"/>
    </row>
    <row r="1759" spans="6:6" s="4" customFormat="1" ht="33" customHeight="1">
      <c r="F1759" s="8"/>
    </row>
    <row r="1760" spans="6:6" s="4" customFormat="1" ht="33" customHeight="1">
      <c r="F1760" s="8"/>
    </row>
    <row r="1761" spans="6:6" s="4" customFormat="1" ht="33" customHeight="1">
      <c r="F1761" s="8"/>
    </row>
    <row r="1762" spans="6:6" s="4" customFormat="1" ht="33" customHeight="1">
      <c r="F1762" s="8"/>
    </row>
    <row r="1763" spans="6:6" s="4" customFormat="1" ht="33" customHeight="1">
      <c r="F1763" s="8"/>
    </row>
    <row r="1764" spans="6:6" s="4" customFormat="1" ht="33" customHeight="1">
      <c r="F1764" s="8"/>
    </row>
    <row r="1765" spans="6:6" s="4" customFormat="1" ht="33" customHeight="1">
      <c r="F1765" s="8"/>
    </row>
    <row r="1766" spans="6:6" s="4" customFormat="1" ht="33" customHeight="1">
      <c r="F1766" s="8"/>
    </row>
    <row r="1767" spans="6:6" s="4" customFormat="1" ht="33" customHeight="1">
      <c r="F1767" s="8"/>
    </row>
    <row r="1768" spans="6:6" s="4" customFormat="1" ht="33" customHeight="1">
      <c r="F1768" s="8"/>
    </row>
    <row r="1769" spans="6:6" s="4" customFormat="1" ht="33" customHeight="1">
      <c r="F1769" s="8"/>
    </row>
    <row r="1770" spans="6:6" s="4" customFormat="1" ht="33" customHeight="1">
      <c r="F1770" s="8"/>
    </row>
    <row r="1771" spans="6:6" s="4" customFormat="1" ht="33" customHeight="1">
      <c r="F1771" s="8"/>
    </row>
    <row r="1772" spans="6:6" s="4" customFormat="1" ht="33" customHeight="1">
      <c r="F1772" s="8"/>
    </row>
    <row r="1773" spans="6:6" s="4" customFormat="1" ht="33" customHeight="1">
      <c r="F1773" s="8"/>
    </row>
    <row r="1774" spans="6:6" s="4" customFormat="1" ht="33" customHeight="1">
      <c r="F1774" s="8"/>
    </row>
    <row r="1775" spans="6:6" s="4" customFormat="1" ht="33" customHeight="1">
      <c r="F1775" s="8"/>
    </row>
    <row r="1776" spans="6:6" s="4" customFormat="1" ht="33" customHeight="1">
      <c r="F1776" s="8"/>
    </row>
    <row r="1777" spans="6:6" s="4" customFormat="1" ht="33" customHeight="1">
      <c r="F1777" s="8"/>
    </row>
    <row r="1778" spans="6:6" s="4" customFormat="1" ht="33" customHeight="1">
      <c r="F1778" s="8"/>
    </row>
    <row r="1779" spans="6:6" s="4" customFormat="1" ht="33" customHeight="1">
      <c r="F1779" s="8"/>
    </row>
    <row r="1780" spans="6:6" s="4" customFormat="1" ht="33" customHeight="1">
      <c r="F1780" s="8"/>
    </row>
    <row r="1781" spans="6:6" s="4" customFormat="1" ht="33" customHeight="1">
      <c r="F1781" s="8"/>
    </row>
    <row r="1782" spans="6:6" s="4" customFormat="1" ht="33" customHeight="1">
      <c r="F1782" s="8"/>
    </row>
    <row r="1783" spans="6:6" s="4" customFormat="1" ht="33" customHeight="1">
      <c r="F1783" s="8"/>
    </row>
    <row r="1784" spans="6:6" s="4" customFormat="1" ht="33" customHeight="1">
      <c r="F1784" s="8"/>
    </row>
    <row r="1785" spans="6:6" s="4" customFormat="1" ht="33" customHeight="1">
      <c r="F1785" s="8"/>
    </row>
    <row r="1786" spans="6:6" s="4" customFormat="1" ht="33" customHeight="1">
      <c r="F1786" s="8"/>
    </row>
    <row r="1787" spans="6:6" s="4" customFormat="1" ht="33" customHeight="1">
      <c r="F1787" s="8"/>
    </row>
    <row r="1788" spans="6:6" s="4" customFormat="1" ht="33" customHeight="1">
      <c r="F1788" s="8"/>
    </row>
    <row r="1789" spans="6:6" s="4" customFormat="1" ht="33" customHeight="1">
      <c r="F1789" s="8"/>
    </row>
    <row r="1790" spans="6:6" s="4" customFormat="1" ht="33" customHeight="1">
      <c r="F1790" s="8"/>
    </row>
    <row r="1791" spans="6:6" s="4" customFormat="1" ht="33" customHeight="1">
      <c r="F1791" s="8"/>
    </row>
    <row r="1792" spans="6:6" s="4" customFormat="1" ht="33" customHeight="1">
      <c r="F1792" s="8"/>
    </row>
    <row r="1793" spans="6:6" s="4" customFormat="1" ht="33" customHeight="1">
      <c r="F1793" s="8"/>
    </row>
    <row r="1794" spans="6:6" s="4" customFormat="1" ht="33" customHeight="1">
      <c r="F1794" s="8"/>
    </row>
    <row r="1795" spans="6:6" s="4" customFormat="1" ht="33" customHeight="1">
      <c r="F1795" s="8"/>
    </row>
    <row r="1796" spans="6:6" s="4" customFormat="1" ht="33" customHeight="1">
      <c r="F1796" s="8"/>
    </row>
    <row r="1797" spans="6:6" s="4" customFormat="1" ht="33" customHeight="1">
      <c r="F1797" s="8"/>
    </row>
    <row r="1798" spans="6:6" s="4" customFormat="1" ht="33" customHeight="1">
      <c r="F1798" s="8"/>
    </row>
    <row r="1799" spans="6:6" s="4" customFormat="1" ht="33" customHeight="1">
      <c r="F1799" s="8"/>
    </row>
    <row r="1800" spans="6:6" s="4" customFormat="1" ht="33" customHeight="1">
      <c r="F1800" s="8"/>
    </row>
    <row r="1801" spans="6:6" s="4" customFormat="1" ht="33" customHeight="1">
      <c r="F1801" s="8"/>
    </row>
    <row r="1802" spans="6:6" s="4" customFormat="1" ht="33" customHeight="1">
      <c r="F1802" s="8"/>
    </row>
    <row r="1803" spans="6:6" s="4" customFormat="1" ht="33" customHeight="1">
      <c r="F1803" s="8"/>
    </row>
    <row r="1804" spans="6:6" s="4" customFormat="1" ht="33" customHeight="1">
      <c r="F1804" s="8"/>
    </row>
    <row r="1805" spans="6:6" s="4" customFormat="1" ht="33" customHeight="1">
      <c r="F1805" s="8"/>
    </row>
    <row r="1806" spans="6:6" s="4" customFormat="1" ht="33" customHeight="1">
      <c r="F1806" s="8"/>
    </row>
    <row r="1807" spans="6:6" s="4" customFormat="1" ht="33" customHeight="1">
      <c r="F1807" s="8"/>
    </row>
    <row r="1808" spans="6:6" s="4" customFormat="1" ht="33" customHeight="1">
      <c r="F1808" s="8"/>
    </row>
    <row r="1809" spans="6:6" s="4" customFormat="1" ht="33" customHeight="1">
      <c r="F1809" s="8"/>
    </row>
    <row r="1810" spans="6:6" s="4" customFormat="1" ht="33" customHeight="1">
      <c r="F1810" s="8"/>
    </row>
    <row r="1811" spans="6:6" s="4" customFormat="1" ht="33" customHeight="1">
      <c r="F1811" s="8"/>
    </row>
    <row r="1812" spans="6:6" s="4" customFormat="1" ht="33" customHeight="1">
      <c r="F1812" s="8"/>
    </row>
    <row r="1813" spans="6:6" s="4" customFormat="1" ht="33" customHeight="1">
      <c r="F1813" s="8"/>
    </row>
    <row r="1814" spans="6:6" s="4" customFormat="1" ht="33" customHeight="1">
      <c r="F1814" s="8"/>
    </row>
    <row r="1815" spans="6:6" s="4" customFormat="1" ht="33" customHeight="1">
      <c r="F1815" s="8"/>
    </row>
    <row r="1816" spans="6:6" s="4" customFormat="1" ht="33" customHeight="1">
      <c r="F1816" s="8"/>
    </row>
    <row r="1817" spans="6:6" s="4" customFormat="1" ht="33" customHeight="1">
      <c r="F1817" s="8"/>
    </row>
    <row r="1818" spans="6:6" s="4" customFormat="1" ht="33" customHeight="1">
      <c r="F1818" s="8"/>
    </row>
    <row r="1819" spans="6:6" s="4" customFormat="1" ht="33" customHeight="1">
      <c r="F1819" s="8"/>
    </row>
    <row r="1820" spans="6:6" s="4" customFormat="1" ht="33" customHeight="1">
      <c r="F1820" s="8"/>
    </row>
    <row r="1821" spans="6:6" s="4" customFormat="1" ht="33" customHeight="1">
      <c r="F1821" s="8"/>
    </row>
    <row r="1822" spans="6:6" s="4" customFormat="1" ht="33" customHeight="1">
      <c r="F1822" s="8"/>
    </row>
    <row r="1823" spans="6:6" s="4" customFormat="1" ht="33" customHeight="1">
      <c r="F1823" s="8"/>
    </row>
    <row r="1824" spans="6:6" s="4" customFormat="1" ht="33" customHeight="1">
      <c r="F1824" s="8"/>
    </row>
    <row r="1825" spans="6:6" s="4" customFormat="1" ht="33" customHeight="1">
      <c r="F1825" s="8"/>
    </row>
    <row r="1826" spans="6:6" s="4" customFormat="1" ht="33" customHeight="1">
      <c r="F1826" s="8"/>
    </row>
    <row r="1827" spans="6:6" s="4" customFormat="1" ht="33" customHeight="1">
      <c r="F1827" s="8"/>
    </row>
    <row r="1828" spans="6:6" s="4" customFormat="1" ht="33" customHeight="1">
      <c r="F1828" s="8"/>
    </row>
    <row r="1829" spans="6:6" s="4" customFormat="1" ht="33" customHeight="1">
      <c r="F1829" s="8"/>
    </row>
    <row r="1830" spans="6:6" s="4" customFormat="1" ht="33" customHeight="1">
      <c r="F1830" s="8"/>
    </row>
    <row r="1831" spans="6:6" s="4" customFormat="1" ht="33" customHeight="1">
      <c r="F1831" s="8"/>
    </row>
    <row r="1832" spans="6:6" s="4" customFormat="1" ht="33" customHeight="1">
      <c r="F1832" s="8"/>
    </row>
    <row r="1833" spans="6:6" s="4" customFormat="1" ht="33" customHeight="1">
      <c r="F1833" s="8"/>
    </row>
    <row r="1834" spans="6:6" s="4" customFormat="1" ht="33" customHeight="1">
      <c r="F1834" s="8"/>
    </row>
    <row r="1835" spans="6:6" s="4" customFormat="1" ht="33" customHeight="1">
      <c r="F1835" s="8"/>
    </row>
    <row r="1836" spans="6:6" s="4" customFormat="1" ht="33" customHeight="1">
      <c r="F1836" s="8"/>
    </row>
    <row r="1837" spans="6:6" s="4" customFormat="1" ht="33" customHeight="1">
      <c r="F1837" s="8"/>
    </row>
    <row r="1838" spans="6:6" s="4" customFormat="1" ht="33" customHeight="1">
      <c r="F1838" s="8"/>
    </row>
    <row r="1839" spans="6:6" s="4" customFormat="1" ht="33" customHeight="1">
      <c r="F1839" s="8"/>
    </row>
    <row r="1840" spans="6:6" s="4" customFormat="1" ht="33" customHeight="1">
      <c r="F1840" s="8"/>
    </row>
    <row r="1841" spans="6:6" s="4" customFormat="1" ht="33" customHeight="1">
      <c r="F1841" s="8"/>
    </row>
    <row r="1842" spans="6:6" s="4" customFormat="1" ht="33" customHeight="1">
      <c r="F1842" s="8"/>
    </row>
    <row r="1843" spans="6:6" s="4" customFormat="1" ht="33" customHeight="1">
      <c r="F1843" s="8"/>
    </row>
    <row r="1844" spans="6:6" s="4" customFormat="1" ht="33" customHeight="1">
      <c r="F1844" s="8"/>
    </row>
    <row r="1845" spans="6:6" s="4" customFormat="1" ht="33" customHeight="1">
      <c r="F1845" s="8"/>
    </row>
    <row r="1846" spans="6:6" s="4" customFormat="1" ht="33" customHeight="1">
      <c r="F1846" s="8"/>
    </row>
    <row r="1847" spans="6:6" s="4" customFormat="1" ht="33" customHeight="1">
      <c r="F1847" s="8"/>
    </row>
    <row r="1848" spans="6:6" s="4" customFormat="1" ht="33" customHeight="1">
      <c r="F1848" s="8"/>
    </row>
    <row r="1849" spans="6:6" s="4" customFormat="1" ht="33" customHeight="1">
      <c r="F1849" s="8"/>
    </row>
    <row r="1850" spans="6:6" s="4" customFormat="1" ht="33" customHeight="1">
      <c r="F1850" s="8"/>
    </row>
    <row r="1851" spans="6:6" s="4" customFormat="1" ht="33" customHeight="1">
      <c r="F1851" s="8"/>
    </row>
    <row r="1852" spans="6:6" s="4" customFormat="1" ht="33" customHeight="1">
      <c r="F1852" s="8"/>
    </row>
    <row r="1853" spans="6:6" s="4" customFormat="1" ht="33" customHeight="1">
      <c r="F1853" s="8"/>
    </row>
    <row r="1854" spans="6:6" s="4" customFormat="1" ht="33" customHeight="1">
      <c r="F1854" s="8"/>
    </row>
    <row r="1855" spans="6:6" s="4" customFormat="1" ht="33" customHeight="1">
      <c r="F1855" s="8"/>
    </row>
    <row r="1856" spans="6:6" s="4" customFormat="1" ht="33" customHeight="1">
      <c r="F1856" s="8"/>
    </row>
    <row r="1857" spans="6:6" s="4" customFormat="1" ht="33" customHeight="1">
      <c r="F1857" s="8"/>
    </row>
    <row r="1858" spans="6:6" s="4" customFormat="1" ht="33" customHeight="1">
      <c r="F1858" s="8"/>
    </row>
    <row r="1859" spans="6:6" s="4" customFormat="1" ht="33" customHeight="1">
      <c r="F1859" s="8"/>
    </row>
    <row r="1860" spans="6:6" s="4" customFormat="1" ht="33" customHeight="1">
      <c r="F1860" s="8"/>
    </row>
    <row r="1861" spans="6:6" s="4" customFormat="1" ht="33" customHeight="1">
      <c r="F1861" s="8"/>
    </row>
    <row r="1862" spans="6:6" s="4" customFormat="1" ht="33" customHeight="1">
      <c r="F1862" s="8"/>
    </row>
    <row r="1863" spans="6:6" s="4" customFormat="1" ht="33" customHeight="1">
      <c r="F1863" s="8"/>
    </row>
    <row r="1864" spans="6:6" s="4" customFormat="1" ht="33" customHeight="1">
      <c r="F1864" s="8"/>
    </row>
    <row r="1865" spans="6:6" s="4" customFormat="1" ht="33" customHeight="1">
      <c r="F1865" s="8"/>
    </row>
    <row r="1866" spans="6:6" s="4" customFormat="1" ht="33" customHeight="1">
      <c r="F1866" s="8"/>
    </row>
    <row r="1867" spans="6:6" s="4" customFormat="1" ht="33" customHeight="1">
      <c r="F1867" s="8"/>
    </row>
    <row r="1868" spans="6:6" s="4" customFormat="1" ht="33" customHeight="1">
      <c r="F1868" s="8"/>
    </row>
    <row r="1869" spans="6:6" s="4" customFormat="1" ht="33" customHeight="1">
      <c r="F1869" s="8"/>
    </row>
    <row r="1870" spans="6:6" s="4" customFormat="1" ht="33" customHeight="1">
      <c r="F1870" s="8"/>
    </row>
    <row r="1871" spans="6:6" s="4" customFormat="1" ht="33" customHeight="1">
      <c r="F1871" s="8"/>
    </row>
    <row r="1872" spans="6:6" s="4" customFormat="1" ht="33" customHeight="1">
      <c r="F1872" s="8"/>
    </row>
    <row r="1873" spans="6:6" s="4" customFormat="1" ht="33" customHeight="1">
      <c r="F1873" s="8"/>
    </row>
    <row r="1874" spans="6:6" s="4" customFormat="1" ht="33" customHeight="1">
      <c r="F1874" s="8"/>
    </row>
    <row r="1875" spans="6:6" s="4" customFormat="1" ht="33" customHeight="1">
      <c r="F1875" s="8"/>
    </row>
    <row r="1876" spans="6:6" s="4" customFormat="1" ht="33" customHeight="1">
      <c r="F1876" s="8"/>
    </row>
    <row r="1877" spans="6:6" s="4" customFormat="1" ht="33" customHeight="1">
      <c r="F1877" s="8"/>
    </row>
    <row r="1878" spans="6:6" s="4" customFormat="1" ht="33" customHeight="1">
      <c r="F1878" s="8"/>
    </row>
    <row r="1879" spans="6:6" s="4" customFormat="1" ht="33" customHeight="1">
      <c r="F1879" s="8"/>
    </row>
    <row r="1880" spans="6:6" s="4" customFormat="1" ht="33" customHeight="1">
      <c r="F1880" s="8"/>
    </row>
    <row r="1881" spans="6:6" s="4" customFormat="1" ht="33" customHeight="1">
      <c r="F1881" s="8"/>
    </row>
    <row r="1882" spans="6:6" s="4" customFormat="1" ht="33" customHeight="1">
      <c r="F1882" s="8"/>
    </row>
    <row r="1883" spans="6:6" s="4" customFormat="1" ht="33" customHeight="1">
      <c r="F1883" s="8"/>
    </row>
    <row r="1884" spans="6:6" s="4" customFormat="1" ht="33" customHeight="1">
      <c r="F1884" s="8"/>
    </row>
    <row r="1885" spans="6:6" s="4" customFormat="1" ht="33" customHeight="1">
      <c r="F1885" s="8"/>
    </row>
    <row r="1886" spans="6:6" s="4" customFormat="1" ht="33" customHeight="1">
      <c r="F1886" s="8"/>
    </row>
    <row r="1887" spans="6:6" s="4" customFormat="1" ht="33" customHeight="1">
      <c r="F1887" s="8"/>
    </row>
    <row r="1888" spans="6:6" s="4" customFormat="1" ht="33" customHeight="1">
      <c r="F1888" s="8"/>
    </row>
    <row r="1889" spans="6:6" s="4" customFormat="1" ht="33" customHeight="1">
      <c r="F1889" s="8"/>
    </row>
    <row r="1890" spans="6:6" s="4" customFormat="1" ht="33" customHeight="1">
      <c r="F1890" s="8"/>
    </row>
    <row r="1891" spans="6:6" s="4" customFormat="1" ht="33" customHeight="1">
      <c r="F1891" s="8"/>
    </row>
    <row r="1892" spans="6:6" s="4" customFormat="1" ht="33" customHeight="1">
      <c r="F1892" s="8"/>
    </row>
    <row r="1893" spans="6:6" s="4" customFormat="1" ht="33" customHeight="1">
      <c r="F1893" s="8"/>
    </row>
    <row r="1894" spans="6:6" s="4" customFormat="1" ht="33" customHeight="1">
      <c r="F1894" s="8"/>
    </row>
    <row r="1895" spans="6:6" s="4" customFormat="1" ht="33" customHeight="1">
      <c r="F1895" s="8"/>
    </row>
    <row r="1896" spans="6:6" s="4" customFormat="1" ht="33" customHeight="1">
      <c r="F1896" s="8"/>
    </row>
    <row r="1897" spans="6:6" s="4" customFormat="1" ht="33" customHeight="1">
      <c r="F1897" s="8"/>
    </row>
    <row r="1898" spans="6:6" s="4" customFormat="1" ht="33" customHeight="1">
      <c r="F1898" s="8"/>
    </row>
    <row r="1899" spans="6:6" s="4" customFormat="1" ht="33" customHeight="1">
      <c r="F1899" s="8"/>
    </row>
    <row r="1900" spans="6:6" s="4" customFormat="1" ht="33" customHeight="1">
      <c r="F1900" s="8"/>
    </row>
    <row r="1901" spans="6:6" s="4" customFormat="1" ht="33" customHeight="1">
      <c r="F1901" s="8"/>
    </row>
    <row r="1902" spans="6:6" s="4" customFormat="1" ht="33" customHeight="1">
      <c r="F1902" s="8"/>
    </row>
    <row r="1903" spans="6:6" s="4" customFormat="1" ht="33" customHeight="1">
      <c r="F1903" s="8"/>
    </row>
    <row r="1904" spans="6:6" s="4" customFormat="1" ht="33" customHeight="1">
      <c r="F1904" s="8"/>
    </row>
    <row r="1905" spans="6:6" s="4" customFormat="1" ht="33" customHeight="1">
      <c r="F1905" s="8"/>
    </row>
    <row r="1906" spans="6:6" s="4" customFormat="1" ht="33" customHeight="1">
      <c r="F1906" s="8"/>
    </row>
    <row r="1907" spans="6:6" s="4" customFormat="1" ht="33" customHeight="1">
      <c r="F1907" s="8"/>
    </row>
    <row r="1908" spans="6:6" s="4" customFormat="1" ht="33" customHeight="1">
      <c r="F1908" s="8"/>
    </row>
    <row r="1909" spans="6:6" s="4" customFormat="1" ht="33" customHeight="1">
      <c r="F1909" s="8"/>
    </row>
    <row r="1910" spans="6:6" s="4" customFormat="1" ht="33" customHeight="1">
      <c r="F1910" s="8"/>
    </row>
    <row r="1911" spans="6:6" s="4" customFormat="1" ht="33" customHeight="1">
      <c r="F1911" s="8"/>
    </row>
    <row r="1912" spans="6:6" s="4" customFormat="1" ht="33" customHeight="1">
      <c r="F1912" s="8"/>
    </row>
    <row r="1913" spans="6:6" s="4" customFormat="1" ht="33" customHeight="1">
      <c r="F1913" s="8"/>
    </row>
    <row r="1914" spans="6:6" s="4" customFormat="1" ht="33" customHeight="1">
      <c r="F1914" s="8"/>
    </row>
    <row r="1915" spans="6:6" s="4" customFormat="1" ht="33" customHeight="1">
      <c r="F1915" s="8"/>
    </row>
    <row r="1916" spans="6:6" s="4" customFormat="1" ht="33" customHeight="1">
      <c r="F1916" s="8"/>
    </row>
    <row r="1917" spans="6:6" s="4" customFormat="1" ht="33" customHeight="1">
      <c r="F1917" s="8"/>
    </row>
    <row r="1918" spans="6:6" s="4" customFormat="1" ht="33" customHeight="1">
      <c r="F1918" s="8"/>
    </row>
    <row r="1919" spans="6:6" s="4" customFormat="1" ht="33" customHeight="1">
      <c r="F1919" s="8"/>
    </row>
    <row r="1920" spans="6:6" s="4" customFormat="1" ht="33" customHeight="1">
      <c r="F1920" s="8"/>
    </row>
    <row r="1921" spans="6:6" s="4" customFormat="1" ht="33" customHeight="1">
      <c r="F1921" s="8"/>
    </row>
    <row r="1922" spans="6:6" s="4" customFormat="1" ht="33" customHeight="1">
      <c r="F1922" s="8"/>
    </row>
    <row r="1923" spans="6:6" s="4" customFormat="1" ht="33" customHeight="1">
      <c r="F1923" s="8"/>
    </row>
    <row r="1924" spans="6:6" s="4" customFormat="1" ht="33" customHeight="1">
      <c r="F1924" s="8"/>
    </row>
    <row r="1925" spans="6:6" s="4" customFormat="1" ht="33" customHeight="1">
      <c r="F1925" s="8"/>
    </row>
    <row r="1926" spans="6:6" s="4" customFormat="1" ht="33" customHeight="1">
      <c r="F1926" s="8"/>
    </row>
    <row r="1927" spans="6:6" s="4" customFormat="1" ht="33" customHeight="1">
      <c r="F1927" s="8"/>
    </row>
    <row r="1928" spans="6:6" s="4" customFormat="1" ht="33" customHeight="1">
      <c r="F1928" s="8"/>
    </row>
    <row r="1929" spans="6:6" s="4" customFormat="1" ht="33" customHeight="1">
      <c r="F1929" s="8"/>
    </row>
    <row r="1930" spans="6:6" s="4" customFormat="1" ht="33" customHeight="1">
      <c r="F1930" s="8"/>
    </row>
    <row r="1931" spans="6:6" s="4" customFormat="1" ht="33" customHeight="1">
      <c r="F1931" s="8"/>
    </row>
    <row r="1932" spans="6:6" s="4" customFormat="1" ht="33" customHeight="1">
      <c r="F1932" s="8"/>
    </row>
    <row r="1933" spans="6:6" s="4" customFormat="1" ht="33" customHeight="1">
      <c r="F1933" s="8"/>
    </row>
    <row r="1934" spans="6:6" s="4" customFormat="1" ht="33" customHeight="1">
      <c r="F1934" s="8"/>
    </row>
    <row r="1935" spans="6:6" s="4" customFormat="1" ht="33" customHeight="1">
      <c r="F1935" s="8"/>
    </row>
    <row r="1936" spans="6:6" s="4" customFormat="1" ht="33" customHeight="1">
      <c r="F1936" s="8"/>
    </row>
    <row r="1937" spans="6:6" s="4" customFormat="1" ht="33" customHeight="1">
      <c r="F1937" s="8"/>
    </row>
    <row r="1938" spans="6:6" s="4" customFormat="1" ht="33" customHeight="1">
      <c r="F1938" s="8"/>
    </row>
    <row r="1939" spans="6:6" s="4" customFormat="1" ht="33" customHeight="1">
      <c r="F1939" s="8"/>
    </row>
    <row r="1940" spans="6:6" s="4" customFormat="1" ht="33" customHeight="1">
      <c r="F1940" s="8"/>
    </row>
    <row r="1941" spans="6:6" s="4" customFormat="1" ht="33" customHeight="1">
      <c r="F1941" s="8"/>
    </row>
    <row r="1942" spans="6:6" s="4" customFormat="1" ht="33" customHeight="1">
      <c r="F1942" s="8"/>
    </row>
    <row r="1943" spans="6:6" s="4" customFormat="1" ht="33" customHeight="1">
      <c r="F1943" s="8"/>
    </row>
    <row r="1944" spans="6:6" s="4" customFormat="1" ht="33" customHeight="1">
      <c r="F1944" s="8"/>
    </row>
    <row r="1945" spans="6:6" s="4" customFormat="1" ht="33" customHeight="1">
      <c r="F1945" s="8"/>
    </row>
    <row r="1946" spans="6:6" s="4" customFormat="1" ht="33" customHeight="1">
      <c r="F1946" s="8"/>
    </row>
    <row r="1947" spans="6:6" s="4" customFormat="1" ht="33" customHeight="1">
      <c r="F1947" s="8"/>
    </row>
    <row r="1948" spans="6:6" s="4" customFormat="1" ht="33" customHeight="1">
      <c r="F1948" s="8"/>
    </row>
    <row r="1949" spans="6:6" s="4" customFormat="1" ht="33" customHeight="1">
      <c r="F1949" s="8"/>
    </row>
    <row r="1950" spans="6:6" s="4" customFormat="1" ht="33" customHeight="1">
      <c r="F1950" s="8"/>
    </row>
    <row r="1951" spans="6:6" s="4" customFormat="1" ht="33" customHeight="1">
      <c r="F1951" s="8"/>
    </row>
    <row r="1952" spans="6:6" s="4" customFormat="1" ht="33" customHeight="1">
      <c r="F1952" s="8"/>
    </row>
    <row r="1953" spans="6:6" s="4" customFormat="1" ht="33" customHeight="1">
      <c r="F1953" s="8"/>
    </row>
    <row r="1954" spans="6:6" s="4" customFormat="1" ht="33" customHeight="1">
      <c r="F1954" s="8"/>
    </row>
    <row r="1955" spans="6:6" s="4" customFormat="1" ht="33" customHeight="1">
      <c r="F1955" s="8"/>
    </row>
    <row r="1956" spans="6:6" s="4" customFormat="1" ht="33" customHeight="1">
      <c r="F1956" s="8"/>
    </row>
    <row r="1957" spans="6:6" s="4" customFormat="1" ht="33" customHeight="1">
      <c r="F1957" s="8"/>
    </row>
    <row r="1958" spans="6:6" s="4" customFormat="1" ht="33" customHeight="1">
      <c r="F1958" s="8"/>
    </row>
    <row r="1959" spans="6:6" s="4" customFormat="1" ht="33" customHeight="1">
      <c r="F1959" s="8"/>
    </row>
    <row r="1960" spans="6:6" s="4" customFormat="1" ht="33" customHeight="1">
      <c r="F1960" s="8"/>
    </row>
    <row r="1961" spans="6:6" s="4" customFormat="1" ht="33" customHeight="1">
      <c r="F1961" s="8"/>
    </row>
    <row r="1962" spans="6:6" s="4" customFormat="1" ht="33" customHeight="1">
      <c r="F1962" s="8"/>
    </row>
    <row r="1963" spans="6:6" s="4" customFormat="1" ht="33" customHeight="1">
      <c r="F1963" s="8"/>
    </row>
    <row r="1964" spans="6:6" s="4" customFormat="1" ht="33" customHeight="1">
      <c r="F1964" s="8"/>
    </row>
    <row r="1965" spans="6:6" s="4" customFormat="1" ht="33" customHeight="1">
      <c r="F1965" s="8"/>
    </row>
    <row r="1966" spans="6:6" s="4" customFormat="1" ht="33" customHeight="1">
      <c r="F1966" s="8"/>
    </row>
    <row r="1967" spans="6:6" s="4" customFormat="1" ht="33" customHeight="1">
      <c r="F1967" s="8"/>
    </row>
    <row r="1968" spans="6:6" s="4" customFormat="1" ht="33" customHeight="1">
      <c r="F1968" s="8"/>
    </row>
    <row r="1969" spans="6:6" s="4" customFormat="1" ht="33" customHeight="1">
      <c r="F1969" s="8"/>
    </row>
    <row r="1970" spans="6:6" s="4" customFormat="1" ht="33" customHeight="1">
      <c r="F1970" s="8"/>
    </row>
    <row r="1971" spans="6:6" s="4" customFormat="1" ht="33" customHeight="1">
      <c r="F1971" s="8"/>
    </row>
    <row r="1972" spans="6:6" s="4" customFormat="1" ht="33" customHeight="1">
      <c r="F1972" s="8"/>
    </row>
    <row r="1973" spans="6:6" s="4" customFormat="1" ht="33" customHeight="1">
      <c r="F1973" s="8"/>
    </row>
    <row r="1974" spans="6:6" s="4" customFormat="1" ht="33" customHeight="1">
      <c r="F1974" s="8"/>
    </row>
    <row r="1975" spans="6:6" s="4" customFormat="1" ht="33" customHeight="1">
      <c r="F1975" s="8"/>
    </row>
    <row r="1976" spans="6:6" s="4" customFormat="1" ht="33" customHeight="1">
      <c r="F1976" s="8"/>
    </row>
    <row r="1977" spans="6:6" s="4" customFormat="1" ht="33" customHeight="1">
      <c r="F1977" s="8"/>
    </row>
    <row r="1978" spans="6:6" s="4" customFormat="1" ht="33" customHeight="1">
      <c r="F1978" s="8"/>
    </row>
    <row r="1979" spans="6:6" s="4" customFormat="1" ht="33" customHeight="1">
      <c r="F1979" s="8"/>
    </row>
    <row r="1980" spans="6:6" s="4" customFormat="1" ht="33" customHeight="1">
      <c r="F1980" s="8"/>
    </row>
    <row r="1981" spans="6:6" s="4" customFormat="1" ht="33" customHeight="1">
      <c r="F1981" s="8"/>
    </row>
    <row r="1982" spans="6:6" s="4" customFormat="1" ht="33" customHeight="1">
      <c r="F1982" s="8"/>
    </row>
    <row r="1983" spans="6:6" s="4" customFormat="1" ht="33" customHeight="1">
      <c r="F1983" s="8"/>
    </row>
    <row r="1984" spans="6:6" s="4" customFormat="1" ht="33" customHeight="1">
      <c r="F1984" s="8"/>
    </row>
    <row r="1985" spans="6:6" s="4" customFormat="1" ht="33" customHeight="1">
      <c r="F1985" s="8"/>
    </row>
    <row r="1986" spans="6:6" s="4" customFormat="1" ht="33" customHeight="1">
      <c r="F1986" s="8"/>
    </row>
    <row r="1987" spans="6:6" s="4" customFormat="1" ht="33" customHeight="1">
      <c r="F1987" s="8"/>
    </row>
    <row r="1988" spans="6:6" s="4" customFormat="1" ht="33" customHeight="1">
      <c r="F1988" s="8"/>
    </row>
    <row r="1989" spans="6:6" s="4" customFormat="1" ht="33" customHeight="1">
      <c r="F1989" s="8"/>
    </row>
    <row r="1990" spans="6:6" s="4" customFormat="1" ht="33" customHeight="1">
      <c r="F1990" s="8"/>
    </row>
    <row r="1991" spans="6:6" s="4" customFormat="1" ht="33" customHeight="1">
      <c r="F1991" s="8"/>
    </row>
    <row r="1992" spans="6:6" s="4" customFormat="1" ht="33" customHeight="1">
      <c r="F1992" s="8"/>
    </row>
    <row r="1993" spans="6:6" s="4" customFormat="1" ht="33" customHeight="1">
      <c r="F1993" s="8"/>
    </row>
    <row r="1994" spans="6:6" s="4" customFormat="1" ht="33" customHeight="1">
      <c r="F1994" s="8"/>
    </row>
    <row r="1995" spans="6:6" s="4" customFormat="1" ht="33" customHeight="1">
      <c r="F1995" s="8"/>
    </row>
    <row r="1996" spans="6:6" s="4" customFormat="1" ht="33" customHeight="1">
      <c r="F1996" s="8"/>
    </row>
    <row r="1997" spans="6:6" s="4" customFormat="1" ht="33" customHeight="1">
      <c r="F1997" s="8"/>
    </row>
    <row r="1998" spans="6:6" s="4" customFormat="1" ht="33" customHeight="1">
      <c r="F1998" s="8"/>
    </row>
    <row r="1999" spans="6:6" s="4" customFormat="1" ht="33" customHeight="1">
      <c r="F1999" s="8"/>
    </row>
    <row r="2000" spans="6:6" s="4" customFormat="1" ht="33" customHeight="1">
      <c r="F2000" s="8"/>
    </row>
    <row r="2001" spans="6:6" s="4" customFormat="1" ht="33" customHeight="1">
      <c r="F2001" s="8"/>
    </row>
    <row r="2002" spans="6:6" s="4" customFormat="1" ht="33" customHeight="1">
      <c r="F2002" s="8"/>
    </row>
    <row r="2003" spans="6:6" s="4" customFormat="1" ht="33" customHeight="1">
      <c r="F2003" s="8"/>
    </row>
    <row r="2004" spans="6:6" s="4" customFormat="1" ht="33" customHeight="1">
      <c r="F2004" s="8"/>
    </row>
    <row r="2005" spans="6:6" s="4" customFormat="1" ht="33" customHeight="1">
      <c r="F2005" s="8"/>
    </row>
    <row r="2006" spans="6:6" s="4" customFormat="1" ht="33" customHeight="1">
      <c r="F2006" s="8"/>
    </row>
    <row r="2007" spans="6:6" s="4" customFormat="1" ht="33" customHeight="1">
      <c r="F2007" s="8"/>
    </row>
    <row r="2008" spans="6:6" s="4" customFormat="1" ht="33" customHeight="1">
      <c r="F2008" s="8"/>
    </row>
    <row r="2009" spans="6:6" s="4" customFormat="1" ht="33" customHeight="1">
      <c r="F2009" s="8"/>
    </row>
    <row r="2010" spans="6:6" s="4" customFormat="1" ht="33" customHeight="1">
      <c r="F2010" s="8"/>
    </row>
    <row r="2011" spans="6:6" s="4" customFormat="1" ht="33" customHeight="1">
      <c r="F2011" s="8"/>
    </row>
    <row r="2012" spans="6:6" s="4" customFormat="1" ht="33" customHeight="1">
      <c r="F2012" s="8"/>
    </row>
    <row r="2013" spans="6:6" s="4" customFormat="1" ht="33" customHeight="1">
      <c r="F2013" s="8"/>
    </row>
    <row r="2014" spans="6:6" s="4" customFormat="1" ht="33" customHeight="1">
      <c r="F2014" s="8"/>
    </row>
    <row r="2015" spans="6:6" s="4" customFormat="1" ht="33" customHeight="1">
      <c r="F2015" s="8"/>
    </row>
    <row r="2016" spans="6:6" s="4" customFormat="1" ht="33" customHeight="1">
      <c r="F2016" s="8"/>
    </row>
    <row r="2017" spans="6:6" s="4" customFormat="1" ht="33" customHeight="1">
      <c r="F2017" s="8"/>
    </row>
    <row r="2018" spans="6:6" s="4" customFormat="1" ht="33" customHeight="1">
      <c r="F2018" s="8"/>
    </row>
    <row r="2019" spans="6:6" s="4" customFormat="1" ht="33" customHeight="1">
      <c r="F2019" s="8"/>
    </row>
    <row r="2020" spans="6:6" s="4" customFormat="1" ht="33" customHeight="1">
      <c r="F2020" s="8"/>
    </row>
    <row r="2021" spans="6:6" s="4" customFormat="1" ht="33" customHeight="1">
      <c r="F2021" s="8"/>
    </row>
    <row r="2022" spans="6:6" s="4" customFormat="1" ht="33" customHeight="1">
      <c r="F2022" s="8"/>
    </row>
    <row r="2023" spans="6:6" s="4" customFormat="1" ht="33" customHeight="1">
      <c r="F2023" s="8"/>
    </row>
    <row r="2024" spans="6:6" s="4" customFormat="1" ht="33" customHeight="1">
      <c r="F2024" s="8"/>
    </row>
    <row r="2025" spans="6:6" s="4" customFormat="1" ht="33" customHeight="1">
      <c r="F2025" s="8"/>
    </row>
    <row r="2026" spans="6:6" s="4" customFormat="1" ht="33" customHeight="1">
      <c r="F2026" s="8"/>
    </row>
    <row r="2027" spans="6:6" s="4" customFormat="1" ht="33" customHeight="1">
      <c r="F2027" s="8"/>
    </row>
    <row r="2028" spans="6:6" s="4" customFormat="1" ht="33" customHeight="1">
      <c r="F2028" s="8"/>
    </row>
    <row r="2029" spans="6:6" s="4" customFormat="1" ht="33" customHeight="1">
      <c r="F2029" s="8"/>
    </row>
    <row r="2030" spans="6:6" s="4" customFormat="1" ht="33" customHeight="1">
      <c r="F2030" s="8"/>
    </row>
    <row r="2031" spans="6:6" s="4" customFormat="1" ht="33" customHeight="1">
      <c r="F2031" s="8"/>
    </row>
    <row r="2032" spans="6:6" s="4" customFormat="1" ht="33" customHeight="1">
      <c r="F2032" s="8"/>
    </row>
    <row r="2033" spans="6:6" s="4" customFormat="1" ht="33" customHeight="1">
      <c r="F2033" s="8"/>
    </row>
    <row r="2034" spans="6:6" s="4" customFormat="1" ht="33" customHeight="1">
      <c r="F2034" s="8"/>
    </row>
    <row r="2035" spans="6:6" s="4" customFormat="1" ht="33" customHeight="1">
      <c r="F2035" s="8"/>
    </row>
    <row r="2036" spans="6:6" s="4" customFormat="1" ht="33" customHeight="1">
      <c r="F2036" s="8"/>
    </row>
    <row r="2037" spans="6:6" s="4" customFormat="1" ht="33" customHeight="1">
      <c r="F2037" s="8"/>
    </row>
    <row r="2038" spans="6:6" s="4" customFormat="1" ht="33" customHeight="1">
      <c r="F2038" s="8"/>
    </row>
    <row r="2039" spans="6:6" s="4" customFormat="1" ht="33" customHeight="1">
      <c r="F2039" s="8"/>
    </row>
    <row r="2040" spans="6:6" s="4" customFormat="1" ht="33" customHeight="1">
      <c r="F2040" s="8"/>
    </row>
    <row r="2041" spans="6:6" s="4" customFormat="1" ht="33" customHeight="1">
      <c r="F2041" s="8"/>
    </row>
    <row r="2042" spans="6:6" s="4" customFormat="1" ht="33" customHeight="1">
      <c r="F2042" s="8"/>
    </row>
    <row r="2043" spans="6:6" s="4" customFormat="1" ht="33" customHeight="1">
      <c r="F2043" s="8"/>
    </row>
    <row r="2044" spans="6:6" s="4" customFormat="1" ht="33" customHeight="1">
      <c r="F2044" s="8"/>
    </row>
    <row r="2045" spans="6:6" s="4" customFormat="1" ht="33" customHeight="1">
      <c r="F2045" s="8"/>
    </row>
    <row r="2046" spans="6:6" s="4" customFormat="1" ht="33" customHeight="1">
      <c r="F2046" s="8"/>
    </row>
    <row r="2047" spans="6:6" s="4" customFormat="1" ht="33" customHeight="1">
      <c r="F2047" s="8"/>
    </row>
    <row r="2048" spans="6:6" s="4" customFormat="1" ht="33" customHeight="1">
      <c r="F2048" s="8"/>
    </row>
    <row r="2049" spans="6:6" s="4" customFormat="1" ht="33" customHeight="1">
      <c r="F2049" s="8"/>
    </row>
    <row r="2050" spans="6:6" s="4" customFormat="1" ht="33" customHeight="1">
      <c r="F2050" s="8"/>
    </row>
    <row r="2051" spans="6:6" s="4" customFormat="1" ht="33" customHeight="1">
      <c r="F2051" s="8"/>
    </row>
    <row r="2052" spans="6:6" s="4" customFormat="1" ht="33" customHeight="1">
      <c r="F2052" s="8"/>
    </row>
    <row r="2053" spans="6:6" s="4" customFormat="1" ht="33" customHeight="1">
      <c r="F2053" s="8"/>
    </row>
    <row r="2054" spans="6:6" s="4" customFormat="1" ht="33" customHeight="1">
      <c r="F2054" s="8"/>
    </row>
    <row r="2055" spans="6:6" s="4" customFormat="1" ht="33" customHeight="1">
      <c r="F2055" s="8"/>
    </row>
    <row r="2056" spans="6:6" s="4" customFormat="1" ht="33" customHeight="1">
      <c r="F2056" s="8"/>
    </row>
    <row r="2057" spans="6:6" s="4" customFormat="1" ht="33" customHeight="1">
      <c r="F2057" s="8"/>
    </row>
    <row r="2058" spans="6:6" s="4" customFormat="1" ht="33" customHeight="1">
      <c r="F2058" s="8"/>
    </row>
    <row r="2059" spans="6:6" s="4" customFormat="1" ht="33" customHeight="1">
      <c r="F2059" s="8"/>
    </row>
    <row r="2060" spans="6:6" s="4" customFormat="1" ht="33" customHeight="1">
      <c r="F2060" s="8"/>
    </row>
    <row r="2061" spans="6:6" s="4" customFormat="1" ht="33" customHeight="1">
      <c r="F2061" s="8"/>
    </row>
    <row r="2062" spans="6:6" s="4" customFormat="1" ht="33" customHeight="1">
      <c r="F2062" s="8"/>
    </row>
    <row r="2063" spans="6:6" s="4" customFormat="1" ht="33" customHeight="1">
      <c r="F2063" s="8"/>
    </row>
    <row r="2064" spans="6:6" s="4" customFormat="1" ht="33" customHeight="1">
      <c r="F2064" s="8"/>
    </row>
    <row r="2065" spans="6:6" s="4" customFormat="1" ht="33" customHeight="1">
      <c r="F2065" s="8"/>
    </row>
    <row r="2066" spans="6:6" s="4" customFormat="1" ht="33" customHeight="1">
      <c r="F2066" s="8"/>
    </row>
    <row r="2067" spans="6:6" s="4" customFormat="1" ht="33" customHeight="1">
      <c r="F2067" s="8"/>
    </row>
    <row r="2068" spans="6:6" s="4" customFormat="1" ht="33" customHeight="1">
      <c r="F2068" s="8"/>
    </row>
    <row r="2069" spans="6:6" s="4" customFormat="1" ht="33" customHeight="1">
      <c r="F2069" s="8"/>
    </row>
    <row r="2070" spans="6:6" s="4" customFormat="1" ht="33" customHeight="1">
      <c r="F2070" s="8"/>
    </row>
    <row r="2071" spans="6:6" s="4" customFormat="1" ht="33" customHeight="1">
      <c r="F2071" s="8"/>
    </row>
    <row r="2072" spans="6:6" s="4" customFormat="1" ht="33" customHeight="1">
      <c r="F2072" s="8"/>
    </row>
    <row r="2073" spans="6:6" s="4" customFormat="1" ht="33" customHeight="1">
      <c r="F2073" s="8"/>
    </row>
    <row r="2074" spans="6:6" s="4" customFormat="1" ht="33" customHeight="1">
      <c r="F2074" s="8"/>
    </row>
    <row r="2075" spans="6:6" s="4" customFormat="1" ht="33" customHeight="1">
      <c r="F2075" s="8"/>
    </row>
    <row r="2076" spans="6:6" s="4" customFormat="1" ht="33" customHeight="1">
      <c r="F2076" s="8"/>
    </row>
    <row r="2077" spans="6:6" s="4" customFormat="1" ht="33" customHeight="1">
      <c r="F2077" s="8"/>
    </row>
    <row r="2078" spans="6:6" s="4" customFormat="1" ht="33" customHeight="1">
      <c r="F2078" s="8"/>
    </row>
    <row r="2079" spans="6:6" s="4" customFormat="1" ht="33" customHeight="1">
      <c r="F2079" s="8"/>
    </row>
    <row r="2080" spans="6:6" s="4" customFormat="1" ht="33" customHeight="1">
      <c r="F2080" s="8"/>
    </row>
    <row r="2081" spans="6:6" s="4" customFormat="1" ht="33" customHeight="1">
      <c r="F2081" s="8"/>
    </row>
    <row r="2082" spans="6:6" s="4" customFormat="1" ht="33" customHeight="1">
      <c r="F2082" s="8"/>
    </row>
    <row r="2083" spans="6:6" s="4" customFormat="1" ht="33" customHeight="1">
      <c r="F2083" s="8"/>
    </row>
    <row r="2084" spans="6:6" s="4" customFormat="1" ht="33" customHeight="1">
      <c r="F2084" s="8"/>
    </row>
    <row r="2085" spans="6:6" s="4" customFormat="1" ht="33" customHeight="1">
      <c r="F2085" s="8"/>
    </row>
    <row r="2086" spans="6:6" s="4" customFormat="1" ht="33" customHeight="1">
      <c r="F2086" s="8"/>
    </row>
    <row r="2087" spans="6:6" s="4" customFormat="1" ht="33" customHeight="1">
      <c r="F2087" s="8"/>
    </row>
    <row r="2088" spans="6:6" s="4" customFormat="1" ht="33" customHeight="1">
      <c r="F2088" s="8"/>
    </row>
    <row r="2089" spans="6:6" s="4" customFormat="1" ht="33" customHeight="1">
      <c r="F2089" s="8"/>
    </row>
    <row r="2090" spans="6:6" s="4" customFormat="1" ht="33" customHeight="1">
      <c r="F2090" s="8"/>
    </row>
    <row r="2091" spans="6:6" s="4" customFormat="1" ht="33" customHeight="1">
      <c r="F2091" s="8"/>
    </row>
    <row r="2092" spans="6:6" s="4" customFormat="1" ht="33" customHeight="1">
      <c r="F2092" s="8"/>
    </row>
    <row r="2093" spans="6:6" s="4" customFormat="1" ht="33" customHeight="1">
      <c r="F2093" s="8"/>
    </row>
    <row r="2094" spans="6:6" s="4" customFormat="1" ht="33" customHeight="1">
      <c r="F2094" s="8"/>
    </row>
    <row r="2095" spans="6:6" s="4" customFormat="1" ht="33" customHeight="1">
      <c r="F2095" s="8"/>
    </row>
    <row r="2096" spans="6:6" s="4" customFormat="1" ht="33" customHeight="1">
      <c r="F2096" s="8"/>
    </row>
    <row r="2097" spans="6:6" s="4" customFormat="1" ht="33" customHeight="1">
      <c r="F2097" s="8"/>
    </row>
    <row r="2098" spans="6:6" s="4" customFormat="1" ht="33" customHeight="1">
      <c r="F2098" s="8"/>
    </row>
    <row r="2099" spans="6:6" s="4" customFormat="1" ht="33" customHeight="1">
      <c r="F2099" s="8"/>
    </row>
    <row r="2100" spans="6:6" s="4" customFormat="1" ht="33" customHeight="1">
      <c r="F2100" s="8"/>
    </row>
    <row r="2101" spans="6:6" s="4" customFormat="1" ht="33" customHeight="1">
      <c r="F2101" s="8"/>
    </row>
    <row r="2102" spans="6:6" s="4" customFormat="1" ht="33" customHeight="1">
      <c r="F2102" s="8"/>
    </row>
    <row r="2103" spans="6:6" s="4" customFormat="1" ht="33" customHeight="1">
      <c r="F2103" s="8"/>
    </row>
    <row r="2104" spans="6:6" s="4" customFormat="1" ht="33" customHeight="1">
      <c r="F2104" s="8"/>
    </row>
    <row r="2105" spans="6:6" s="4" customFormat="1" ht="33" customHeight="1">
      <c r="F2105" s="8"/>
    </row>
    <row r="2106" spans="6:6" s="4" customFormat="1" ht="33" customHeight="1">
      <c r="F2106" s="8"/>
    </row>
    <row r="2107" spans="6:6" s="4" customFormat="1" ht="33" customHeight="1">
      <c r="F2107" s="8"/>
    </row>
    <row r="2108" spans="6:6" s="4" customFormat="1" ht="33" customHeight="1">
      <c r="F2108" s="8"/>
    </row>
    <row r="2109" spans="6:6" s="4" customFormat="1" ht="33" customHeight="1">
      <c r="F2109" s="8"/>
    </row>
    <row r="2110" spans="6:6" s="4" customFormat="1" ht="33" customHeight="1">
      <c r="F2110" s="8"/>
    </row>
    <row r="2111" spans="6:6" s="4" customFormat="1" ht="33" customHeight="1">
      <c r="F2111" s="8"/>
    </row>
    <row r="2112" spans="6:6" s="4" customFormat="1" ht="33" customHeight="1">
      <c r="F2112" s="8"/>
    </row>
    <row r="2113" spans="6:6" s="4" customFormat="1" ht="33" customHeight="1">
      <c r="F2113" s="8"/>
    </row>
    <row r="2114" spans="6:6" s="4" customFormat="1" ht="33" customHeight="1">
      <c r="F2114" s="8"/>
    </row>
    <row r="2115" spans="6:6" s="4" customFormat="1" ht="33" customHeight="1">
      <c r="F2115" s="8"/>
    </row>
    <row r="2116" spans="6:6" s="4" customFormat="1" ht="33" customHeight="1">
      <c r="F2116" s="8"/>
    </row>
    <row r="2117" spans="6:6" s="4" customFormat="1" ht="33" customHeight="1">
      <c r="F2117" s="8"/>
    </row>
    <row r="2118" spans="6:6" s="4" customFormat="1" ht="33" customHeight="1">
      <c r="F2118" s="8"/>
    </row>
    <row r="2119" spans="6:6" s="4" customFormat="1" ht="33" customHeight="1">
      <c r="F2119" s="8"/>
    </row>
    <row r="2120" spans="6:6" s="4" customFormat="1" ht="33" customHeight="1">
      <c r="F2120" s="8"/>
    </row>
    <row r="2121" spans="6:6" s="4" customFormat="1" ht="33" customHeight="1">
      <c r="F2121" s="8"/>
    </row>
    <row r="2122" spans="6:6" s="4" customFormat="1" ht="33" customHeight="1">
      <c r="F2122" s="8"/>
    </row>
    <row r="2123" spans="6:6" s="4" customFormat="1" ht="33" customHeight="1">
      <c r="F2123" s="8"/>
    </row>
    <row r="2124" spans="6:6" s="4" customFormat="1" ht="33" customHeight="1">
      <c r="F2124" s="8"/>
    </row>
    <row r="2125" spans="6:6" s="4" customFormat="1" ht="33" customHeight="1">
      <c r="F2125" s="8"/>
    </row>
    <row r="2126" spans="6:6" s="4" customFormat="1" ht="33" customHeight="1">
      <c r="F2126" s="8"/>
    </row>
    <row r="2127" spans="6:6" s="4" customFormat="1" ht="33" customHeight="1">
      <c r="F2127" s="8"/>
    </row>
    <row r="2128" spans="6:6" s="4" customFormat="1" ht="33" customHeight="1">
      <c r="F2128" s="8"/>
    </row>
    <row r="2129" spans="6:6" s="4" customFormat="1" ht="33" customHeight="1">
      <c r="F2129" s="8"/>
    </row>
    <row r="2130" spans="6:6" s="4" customFormat="1" ht="33" customHeight="1">
      <c r="F2130" s="8"/>
    </row>
    <row r="2131" spans="6:6" s="4" customFormat="1" ht="33" customHeight="1">
      <c r="F2131" s="8"/>
    </row>
    <row r="2132" spans="6:6" s="4" customFormat="1" ht="33" customHeight="1">
      <c r="F2132" s="8"/>
    </row>
    <row r="2133" spans="6:6" s="4" customFormat="1" ht="33" customHeight="1">
      <c r="F2133" s="8"/>
    </row>
    <row r="2134" spans="6:6" s="4" customFormat="1" ht="33" customHeight="1">
      <c r="F2134" s="8"/>
    </row>
    <row r="2135" spans="6:6" s="4" customFormat="1" ht="33" customHeight="1">
      <c r="F2135" s="8"/>
    </row>
    <row r="2136" spans="6:6" s="4" customFormat="1" ht="33" customHeight="1">
      <c r="F2136" s="8"/>
    </row>
    <row r="2137" spans="6:6" s="4" customFormat="1" ht="33" customHeight="1">
      <c r="F2137" s="8"/>
    </row>
    <row r="2138" spans="6:6" s="4" customFormat="1" ht="33" customHeight="1">
      <c r="F2138" s="8"/>
    </row>
    <row r="2139" spans="6:6" s="4" customFormat="1" ht="33" customHeight="1">
      <c r="F2139" s="8"/>
    </row>
    <row r="2140" spans="6:6" s="4" customFormat="1" ht="33" customHeight="1">
      <c r="F2140" s="8"/>
    </row>
    <row r="2141" spans="6:6" s="4" customFormat="1" ht="33" customHeight="1">
      <c r="F2141" s="8"/>
    </row>
    <row r="2142" spans="6:6" s="4" customFormat="1" ht="33" customHeight="1">
      <c r="F2142" s="8"/>
    </row>
    <row r="2143" spans="6:6" s="4" customFormat="1" ht="33" customHeight="1">
      <c r="F2143" s="8"/>
    </row>
    <row r="2144" spans="6:6" s="4" customFormat="1" ht="33" customHeight="1">
      <c r="F2144" s="8"/>
    </row>
    <row r="2145" spans="6:6" s="4" customFormat="1" ht="33" customHeight="1">
      <c r="F2145" s="8"/>
    </row>
    <row r="2146" spans="6:6" s="4" customFormat="1" ht="33" customHeight="1">
      <c r="F2146" s="8"/>
    </row>
    <row r="2147" spans="6:6" s="4" customFormat="1" ht="33" customHeight="1">
      <c r="F2147" s="8"/>
    </row>
    <row r="2148" spans="6:6" s="4" customFormat="1" ht="33" customHeight="1">
      <c r="F2148" s="8"/>
    </row>
    <row r="2149" spans="6:6" s="4" customFormat="1" ht="33" customHeight="1">
      <c r="F2149" s="8"/>
    </row>
    <row r="2150" spans="6:6" s="4" customFormat="1" ht="33" customHeight="1">
      <c r="F2150" s="8"/>
    </row>
    <row r="2151" spans="6:6" s="4" customFormat="1" ht="33" customHeight="1">
      <c r="F2151" s="8"/>
    </row>
    <row r="2152" spans="6:6" s="4" customFormat="1" ht="33" customHeight="1">
      <c r="F2152" s="8"/>
    </row>
    <row r="2153" spans="6:6" s="4" customFormat="1" ht="33" customHeight="1">
      <c r="F2153" s="8"/>
    </row>
    <row r="2154" spans="6:6" s="4" customFormat="1" ht="33" customHeight="1">
      <c r="F2154" s="8"/>
    </row>
    <row r="2155" spans="6:6" s="4" customFormat="1" ht="33" customHeight="1">
      <c r="F2155" s="8"/>
    </row>
    <row r="2156" spans="6:6" s="4" customFormat="1" ht="33" customHeight="1">
      <c r="F2156" s="8"/>
    </row>
    <row r="2157" spans="6:6" s="4" customFormat="1" ht="33" customHeight="1">
      <c r="F2157" s="8"/>
    </row>
    <row r="2158" spans="6:6" s="4" customFormat="1" ht="33" customHeight="1">
      <c r="F2158" s="8"/>
    </row>
    <row r="2159" spans="6:6" s="4" customFormat="1" ht="33" customHeight="1">
      <c r="F2159" s="8"/>
    </row>
    <row r="2160" spans="6:6" s="4" customFormat="1" ht="33" customHeight="1">
      <c r="F2160" s="8"/>
    </row>
    <row r="2161" spans="6:6" s="4" customFormat="1" ht="33" customHeight="1">
      <c r="F2161" s="8"/>
    </row>
    <row r="2162" spans="6:6" s="4" customFormat="1" ht="33" customHeight="1">
      <c r="F2162" s="8"/>
    </row>
    <row r="2163" spans="6:6" s="4" customFormat="1" ht="33" customHeight="1">
      <c r="F2163" s="8"/>
    </row>
    <row r="2164" spans="6:6" s="4" customFormat="1" ht="33" customHeight="1">
      <c r="F2164" s="8"/>
    </row>
    <row r="2165" spans="6:6" s="4" customFormat="1" ht="33" customHeight="1">
      <c r="F2165" s="8"/>
    </row>
    <row r="2166" spans="6:6" s="4" customFormat="1" ht="33" customHeight="1">
      <c r="F2166" s="8"/>
    </row>
    <row r="2167" spans="6:6" s="4" customFormat="1" ht="33" customHeight="1">
      <c r="F2167" s="8"/>
    </row>
    <row r="2168" spans="6:6" s="4" customFormat="1" ht="33" customHeight="1">
      <c r="F2168" s="8"/>
    </row>
    <row r="2169" spans="6:6" s="4" customFormat="1" ht="33" customHeight="1">
      <c r="F2169" s="8"/>
    </row>
    <row r="2170" spans="6:6" s="4" customFormat="1" ht="33" customHeight="1">
      <c r="F2170" s="8"/>
    </row>
    <row r="2171" spans="6:6" s="4" customFormat="1" ht="33" customHeight="1">
      <c r="F2171" s="8"/>
    </row>
    <row r="2172" spans="6:6" s="4" customFormat="1" ht="33" customHeight="1">
      <c r="F2172" s="8"/>
    </row>
    <row r="2173" spans="6:6" s="4" customFormat="1" ht="33" customHeight="1">
      <c r="F2173" s="8"/>
    </row>
    <row r="2174" spans="6:6" s="4" customFormat="1" ht="33" customHeight="1">
      <c r="F2174" s="8"/>
    </row>
    <row r="2175" spans="6:6" s="4" customFormat="1" ht="33" customHeight="1">
      <c r="F2175" s="8"/>
    </row>
    <row r="2176" spans="6:6" s="4" customFormat="1" ht="33" customHeight="1">
      <c r="F2176" s="8"/>
    </row>
    <row r="2177" spans="6:6" s="4" customFormat="1" ht="33" customHeight="1">
      <c r="F2177" s="8"/>
    </row>
    <row r="2178" spans="6:6" s="4" customFormat="1" ht="33" customHeight="1">
      <c r="F2178" s="8"/>
    </row>
    <row r="2179" spans="6:6" s="4" customFormat="1" ht="33" customHeight="1">
      <c r="F2179" s="8"/>
    </row>
    <row r="2180" spans="6:6" s="4" customFormat="1" ht="33" customHeight="1">
      <c r="F2180" s="8"/>
    </row>
    <row r="2181" spans="6:6" s="4" customFormat="1" ht="33" customHeight="1">
      <c r="F2181" s="8"/>
    </row>
    <row r="2182" spans="6:6" s="4" customFormat="1" ht="33" customHeight="1">
      <c r="F2182" s="8"/>
    </row>
    <row r="2183" spans="6:6" s="4" customFormat="1" ht="33" customHeight="1">
      <c r="F2183" s="8"/>
    </row>
    <row r="2184" spans="6:6" s="4" customFormat="1" ht="33" customHeight="1">
      <c r="F2184" s="8"/>
    </row>
    <row r="2185" spans="6:6" s="4" customFormat="1" ht="33" customHeight="1">
      <c r="F2185" s="8"/>
    </row>
    <row r="2186" spans="6:6" s="4" customFormat="1" ht="33" customHeight="1">
      <c r="F2186" s="8"/>
    </row>
    <row r="2187" spans="6:6" s="4" customFormat="1" ht="33" customHeight="1">
      <c r="F2187" s="8"/>
    </row>
    <row r="2188" spans="6:6" s="4" customFormat="1" ht="33" customHeight="1">
      <c r="F2188" s="8"/>
    </row>
    <row r="2189" spans="6:6" s="4" customFormat="1" ht="33" customHeight="1">
      <c r="F2189" s="8"/>
    </row>
    <row r="2190" spans="6:6" s="4" customFormat="1" ht="33" customHeight="1">
      <c r="F2190" s="8"/>
    </row>
    <row r="2191" spans="6:6" s="4" customFormat="1" ht="33" customHeight="1">
      <c r="F2191" s="8"/>
    </row>
    <row r="2192" spans="6:6" s="4" customFormat="1" ht="33" customHeight="1">
      <c r="F2192" s="8"/>
    </row>
    <row r="2193" spans="6:6" s="4" customFormat="1" ht="33" customHeight="1">
      <c r="F2193" s="8"/>
    </row>
    <row r="2194" spans="6:6" s="4" customFormat="1" ht="33" customHeight="1">
      <c r="F2194" s="8"/>
    </row>
    <row r="2195" spans="6:6" s="4" customFormat="1" ht="33" customHeight="1">
      <c r="F2195" s="8"/>
    </row>
    <row r="2196" spans="6:6" s="4" customFormat="1" ht="33" customHeight="1">
      <c r="F2196" s="8"/>
    </row>
    <row r="2197" spans="6:6" s="4" customFormat="1" ht="33" customHeight="1">
      <c r="F2197" s="8"/>
    </row>
    <row r="2198" spans="6:6" s="4" customFormat="1" ht="33" customHeight="1">
      <c r="F2198" s="8"/>
    </row>
    <row r="2199" spans="6:6" s="4" customFormat="1" ht="33" customHeight="1">
      <c r="F2199" s="8"/>
    </row>
    <row r="2200" spans="6:6" s="4" customFormat="1" ht="33" customHeight="1">
      <c r="F2200" s="8"/>
    </row>
    <row r="2201" spans="6:6" s="4" customFormat="1" ht="33" customHeight="1">
      <c r="F2201" s="8"/>
    </row>
    <row r="2202" spans="6:6" s="4" customFormat="1" ht="33" customHeight="1">
      <c r="F2202" s="8"/>
    </row>
    <row r="2203" spans="6:6" s="4" customFormat="1" ht="33" customHeight="1">
      <c r="F2203" s="8"/>
    </row>
    <row r="2204" spans="6:6" s="4" customFormat="1" ht="33" customHeight="1">
      <c r="F2204" s="8"/>
    </row>
    <row r="2205" spans="6:6" s="4" customFormat="1" ht="33" customHeight="1">
      <c r="F2205" s="8"/>
    </row>
    <row r="2206" spans="6:6" s="4" customFormat="1" ht="33" customHeight="1">
      <c r="F2206" s="8"/>
    </row>
    <row r="2207" spans="6:6" s="4" customFormat="1" ht="33" customHeight="1">
      <c r="F2207" s="8"/>
    </row>
    <row r="2208" spans="6:6" s="4" customFormat="1" ht="33" customHeight="1">
      <c r="F2208" s="8"/>
    </row>
    <row r="2209" spans="6:6" s="4" customFormat="1" ht="33" customHeight="1">
      <c r="F2209" s="8"/>
    </row>
    <row r="2210" spans="6:6" s="4" customFormat="1" ht="33" customHeight="1">
      <c r="F2210" s="8"/>
    </row>
    <row r="2211" spans="6:6" s="4" customFormat="1" ht="33" customHeight="1">
      <c r="F2211" s="8"/>
    </row>
    <row r="2212" spans="6:6" s="4" customFormat="1" ht="33" customHeight="1">
      <c r="F2212" s="8"/>
    </row>
    <row r="2213" spans="6:6" s="4" customFormat="1" ht="33" customHeight="1">
      <c r="F2213" s="8"/>
    </row>
    <row r="2214" spans="6:6" s="4" customFormat="1" ht="33" customHeight="1">
      <c r="F2214" s="8"/>
    </row>
    <row r="2215" spans="6:6" s="4" customFormat="1" ht="33" customHeight="1">
      <c r="F2215" s="8"/>
    </row>
    <row r="2216" spans="6:6" s="4" customFormat="1" ht="33" customHeight="1">
      <c r="F2216" s="8"/>
    </row>
    <row r="2217" spans="6:6" s="4" customFormat="1" ht="33" customHeight="1">
      <c r="F2217" s="8"/>
    </row>
    <row r="2218" spans="6:6" s="4" customFormat="1" ht="33" customHeight="1">
      <c r="F2218" s="8"/>
    </row>
    <row r="2219" spans="6:6" s="4" customFormat="1" ht="33" customHeight="1">
      <c r="F2219" s="8"/>
    </row>
    <row r="2220" spans="6:6" s="4" customFormat="1" ht="33" customHeight="1">
      <c r="F2220" s="8"/>
    </row>
    <row r="2221" spans="6:6" s="4" customFormat="1" ht="33" customHeight="1">
      <c r="F2221" s="8"/>
    </row>
    <row r="2222" spans="6:6" s="4" customFormat="1" ht="33" customHeight="1">
      <c r="F2222" s="8"/>
    </row>
    <row r="2223" spans="6:6" s="4" customFormat="1" ht="33" customHeight="1">
      <c r="F2223" s="8"/>
    </row>
    <row r="2224" spans="6:6" s="4" customFormat="1" ht="33" customHeight="1">
      <c r="F2224" s="8"/>
    </row>
    <row r="2225" spans="6:6" s="4" customFormat="1" ht="33" customHeight="1">
      <c r="F2225" s="8"/>
    </row>
    <row r="2226" spans="6:6" s="4" customFormat="1" ht="33" customHeight="1">
      <c r="F2226" s="8"/>
    </row>
    <row r="2227" spans="6:6" s="4" customFormat="1" ht="33" customHeight="1">
      <c r="F2227" s="8"/>
    </row>
    <row r="2228" spans="6:6" s="4" customFormat="1" ht="33" customHeight="1">
      <c r="F2228" s="8"/>
    </row>
    <row r="2229" spans="6:6" s="4" customFormat="1" ht="33" customHeight="1">
      <c r="F2229" s="8"/>
    </row>
    <row r="2230" spans="6:6" s="4" customFormat="1" ht="33" customHeight="1">
      <c r="F2230" s="8"/>
    </row>
    <row r="2231" spans="6:6" s="4" customFormat="1" ht="33" customHeight="1">
      <c r="F2231" s="8"/>
    </row>
    <row r="2232" spans="6:6" s="4" customFormat="1" ht="33" customHeight="1">
      <c r="F2232" s="8"/>
    </row>
    <row r="2233" spans="6:6" s="4" customFormat="1" ht="33" customHeight="1">
      <c r="F2233" s="8"/>
    </row>
    <row r="2234" spans="6:6" s="4" customFormat="1" ht="33" customHeight="1">
      <c r="F2234" s="8"/>
    </row>
    <row r="2235" spans="6:6" s="4" customFormat="1" ht="33" customHeight="1">
      <c r="F2235" s="8"/>
    </row>
    <row r="2236" spans="6:6" s="4" customFormat="1" ht="33" customHeight="1">
      <c r="F2236" s="8"/>
    </row>
    <row r="2237" spans="6:6" s="4" customFormat="1" ht="33" customHeight="1">
      <c r="F2237" s="8"/>
    </row>
    <row r="2238" spans="6:6" s="4" customFormat="1" ht="33" customHeight="1">
      <c r="F2238" s="8"/>
    </row>
    <row r="2239" spans="6:6" s="4" customFormat="1" ht="33" customHeight="1">
      <c r="F2239" s="8"/>
    </row>
    <row r="2240" spans="6:6" s="4" customFormat="1" ht="33" customHeight="1">
      <c r="F2240" s="8"/>
    </row>
    <row r="2241" spans="6:6" s="4" customFormat="1" ht="33" customHeight="1">
      <c r="F2241" s="8"/>
    </row>
    <row r="2242" spans="6:6" s="4" customFormat="1" ht="33" customHeight="1">
      <c r="F2242" s="8"/>
    </row>
    <row r="2243" spans="6:6" s="4" customFormat="1" ht="33" customHeight="1">
      <c r="F2243" s="8"/>
    </row>
    <row r="2244" spans="6:6" s="4" customFormat="1" ht="33" customHeight="1">
      <c r="F2244" s="8"/>
    </row>
    <row r="2245" spans="6:6" s="4" customFormat="1" ht="33" customHeight="1">
      <c r="F2245" s="8"/>
    </row>
    <row r="2246" spans="6:6" s="4" customFormat="1" ht="33" customHeight="1">
      <c r="F2246" s="8"/>
    </row>
    <row r="2247" spans="6:6" s="4" customFormat="1" ht="33" customHeight="1">
      <c r="F2247" s="8"/>
    </row>
    <row r="2248" spans="6:6" s="4" customFormat="1" ht="33" customHeight="1">
      <c r="F2248" s="8"/>
    </row>
    <row r="2249" spans="6:6" s="4" customFormat="1" ht="33" customHeight="1">
      <c r="F2249" s="8"/>
    </row>
    <row r="2250" spans="6:6" s="4" customFormat="1" ht="33" customHeight="1">
      <c r="F2250" s="8"/>
    </row>
    <row r="2251" spans="6:6" s="4" customFormat="1" ht="33" customHeight="1">
      <c r="F2251" s="8"/>
    </row>
    <row r="2252" spans="6:6" s="4" customFormat="1" ht="33" customHeight="1">
      <c r="F2252" s="8"/>
    </row>
    <row r="2253" spans="6:6" s="4" customFormat="1" ht="33" customHeight="1">
      <c r="F2253" s="8"/>
    </row>
    <row r="2254" spans="6:6" s="4" customFormat="1" ht="33" customHeight="1">
      <c r="F2254" s="8"/>
    </row>
    <row r="2255" spans="6:6" s="4" customFormat="1" ht="33" customHeight="1">
      <c r="F2255" s="8"/>
    </row>
    <row r="2256" spans="6:6" s="4" customFormat="1" ht="33" customHeight="1">
      <c r="F2256" s="8"/>
    </row>
    <row r="2257" spans="6:6" s="4" customFormat="1" ht="33" customHeight="1">
      <c r="F2257" s="8"/>
    </row>
    <row r="2258" spans="6:6" s="4" customFormat="1" ht="33" customHeight="1">
      <c r="F2258" s="8"/>
    </row>
    <row r="2259" spans="6:6" s="4" customFormat="1" ht="33" customHeight="1">
      <c r="F2259" s="8"/>
    </row>
    <row r="2260" spans="6:6" s="4" customFormat="1" ht="33" customHeight="1">
      <c r="F2260" s="8"/>
    </row>
    <row r="2261" spans="6:6" s="4" customFormat="1" ht="33" customHeight="1">
      <c r="F2261" s="8"/>
    </row>
    <row r="2262" spans="6:6" s="4" customFormat="1" ht="33" customHeight="1">
      <c r="F2262" s="8"/>
    </row>
    <row r="2263" spans="6:6" s="4" customFormat="1" ht="33" customHeight="1">
      <c r="F2263" s="8"/>
    </row>
    <row r="2264" spans="6:6" s="4" customFormat="1" ht="33" customHeight="1">
      <c r="F2264" s="8"/>
    </row>
    <row r="2265" spans="6:6" s="4" customFormat="1" ht="33" customHeight="1">
      <c r="F2265" s="8"/>
    </row>
    <row r="2266" spans="6:6" s="4" customFormat="1" ht="33" customHeight="1">
      <c r="F2266" s="8"/>
    </row>
    <row r="2267" spans="6:6" s="4" customFormat="1" ht="33" customHeight="1">
      <c r="F2267" s="8"/>
    </row>
    <row r="2268" spans="6:6" s="4" customFormat="1" ht="33" customHeight="1">
      <c r="F2268" s="8"/>
    </row>
    <row r="2269" spans="6:6" s="4" customFormat="1" ht="33" customHeight="1">
      <c r="F2269" s="8"/>
    </row>
    <row r="2270" spans="6:6" s="4" customFormat="1" ht="33" customHeight="1">
      <c r="F2270" s="8"/>
    </row>
    <row r="2271" spans="6:6" s="4" customFormat="1" ht="33" customHeight="1">
      <c r="F2271" s="8"/>
    </row>
    <row r="2272" spans="6:6" s="4" customFormat="1" ht="33" customHeight="1">
      <c r="F2272" s="8"/>
    </row>
    <row r="2273" spans="6:6" s="4" customFormat="1" ht="33" customHeight="1">
      <c r="F2273" s="8"/>
    </row>
    <row r="2274" spans="6:6" s="4" customFormat="1" ht="33" customHeight="1">
      <c r="F2274" s="8"/>
    </row>
    <row r="2275" spans="6:6" s="4" customFormat="1" ht="33" customHeight="1">
      <c r="F2275" s="8"/>
    </row>
    <row r="2276" spans="6:6" s="4" customFormat="1" ht="33" customHeight="1">
      <c r="F2276" s="8"/>
    </row>
    <row r="2277" spans="6:6" s="4" customFormat="1" ht="33" customHeight="1">
      <c r="F2277" s="8"/>
    </row>
    <row r="2278" spans="6:6" s="4" customFormat="1" ht="33" customHeight="1">
      <c r="F2278" s="8"/>
    </row>
    <row r="2279" spans="6:6" s="4" customFormat="1" ht="33" customHeight="1">
      <c r="F2279" s="8"/>
    </row>
    <row r="2280" spans="6:6" s="4" customFormat="1" ht="33" customHeight="1">
      <c r="F2280" s="8"/>
    </row>
    <row r="2281" spans="6:6" s="4" customFormat="1" ht="33" customHeight="1">
      <c r="F2281" s="8"/>
    </row>
    <row r="2282" spans="6:6" s="4" customFormat="1" ht="33" customHeight="1">
      <c r="F2282" s="8"/>
    </row>
    <row r="2283" spans="6:6" s="4" customFormat="1" ht="33" customHeight="1">
      <c r="F2283" s="8"/>
    </row>
    <row r="2284" spans="6:6" s="4" customFormat="1" ht="33" customHeight="1">
      <c r="F2284" s="8"/>
    </row>
    <row r="2285" spans="6:6" s="4" customFormat="1" ht="33" customHeight="1">
      <c r="F2285" s="8"/>
    </row>
    <row r="2286" spans="6:6" s="4" customFormat="1" ht="33" customHeight="1">
      <c r="F2286" s="8"/>
    </row>
    <row r="2287" spans="6:6" s="4" customFormat="1" ht="33" customHeight="1">
      <c r="F2287" s="8"/>
    </row>
    <row r="2288" spans="6:6" s="4" customFormat="1" ht="33" customHeight="1">
      <c r="F2288" s="8"/>
    </row>
    <row r="2289" spans="6:6" s="4" customFormat="1" ht="33" customHeight="1">
      <c r="F2289" s="8"/>
    </row>
    <row r="2290" spans="6:6" s="4" customFormat="1" ht="33" customHeight="1">
      <c r="F2290" s="8"/>
    </row>
    <row r="2291" spans="6:6" s="4" customFormat="1" ht="33" customHeight="1">
      <c r="F2291" s="8"/>
    </row>
    <row r="2292" spans="6:6" s="4" customFormat="1" ht="33" customHeight="1">
      <c r="F2292" s="8"/>
    </row>
    <row r="2293" spans="6:6" s="4" customFormat="1" ht="33" customHeight="1">
      <c r="F2293" s="8"/>
    </row>
    <row r="2294" spans="6:6" s="4" customFormat="1" ht="33" customHeight="1">
      <c r="F2294" s="8"/>
    </row>
    <row r="2295" spans="6:6" s="4" customFormat="1" ht="33" customHeight="1">
      <c r="F2295" s="8"/>
    </row>
    <row r="2296" spans="6:6" s="4" customFormat="1" ht="33" customHeight="1">
      <c r="F2296" s="8"/>
    </row>
    <row r="2297" spans="6:6" s="4" customFormat="1" ht="33" customHeight="1">
      <c r="F2297" s="8"/>
    </row>
    <row r="2298" spans="6:6" s="4" customFormat="1" ht="33" customHeight="1">
      <c r="F2298" s="8"/>
    </row>
    <row r="2299" spans="6:6" s="4" customFormat="1" ht="33" customHeight="1">
      <c r="F2299" s="8"/>
    </row>
    <row r="2300" spans="6:6" s="4" customFormat="1" ht="33" customHeight="1">
      <c r="F2300" s="8"/>
    </row>
    <row r="2301" spans="6:6" s="4" customFormat="1" ht="33" customHeight="1">
      <c r="F2301" s="8"/>
    </row>
    <row r="2302" spans="6:6" s="4" customFormat="1" ht="33" customHeight="1">
      <c r="F2302" s="8"/>
    </row>
    <row r="2303" spans="6:6" s="4" customFormat="1" ht="33" customHeight="1">
      <c r="F2303" s="8"/>
    </row>
    <row r="2304" spans="6:6" s="4" customFormat="1" ht="33" customHeight="1">
      <c r="F2304" s="8"/>
    </row>
    <row r="2305" spans="6:6" s="4" customFormat="1" ht="33" customHeight="1">
      <c r="F2305" s="8"/>
    </row>
    <row r="2306" spans="6:6" s="4" customFormat="1" ht="33" customHeight="1">
      <c r="F2306" s="8"/>
    </row>
    <row r="2307" spans="6:6" s="4" customFormat="1" ht="33" customHeight="1">
      <c r="F2307" s="8"/>
    </row>
    <row r="2308" spans="6:6" s="4" customFormat="1" ht="33" customHeight="1">
      <c r="F2308" s="8"/>
    </row>
    <row r="2309" spans="6:6" s="4" customFormat="1" ht="33" customHeight="1">
      <c r="F2309" s="8"/>
    </row>
    <row r="2310" spans="6:6" s="4" customFormat="1" ht="33" customHeight="1">
      <c r="F2310" s="8"/>
    </row>
    <row r="2311" spans="6:6" s="4" customFormat="1" ht="33" customHeight="1">
      <c r="F2311" s="8"/>
    </row>
    <row r="2312" spans="6:6" s="4" customFormat="1" ht="33" customHeight="1">
      <c r="F2312" s="8"/>
    </row>
    <row r="2313" spans="6:6" s="4" customFormat="1" ht="33" customHeight="1">
      <c r="F2313" s="8"/>
    </row>
    <row r="2314" spans="6:6" s="4" customFormat="1" ht="33" customHeight="1">
      <c r="F2314" s="8"/>
    </row>
    <row r="2315" spans="6:6" s="4" customFormat="1" ht="33" customHeight="1">
      <c r="F2315" s="8"/>
    </row>
    <row r="2316" spans="6:6" s="4" customFormat="1" ht="33" customHeight="1">
      <c r="F2316" s="8"/>
    </row>
    <row r="2317" spans="6:6" s="4" customFormat="1" ht="33" customHeight="1">
      <c r="F2317" s="8"/>
    </row>
    <row r="2318" spans="6:6" s="4" customFormat="1" ht="33" customHeight="1">
      <c r="F2318" s="8"/>
    </row>
    <row r="2319" spans="6:6" s="4" customFormat="1" ht="33" customHeight="1">
      <c r="F2319" s="8"/>
    </row>
    <row r="2320" spans="6:6" s="4" customFormat="1" ht="33" customHeight="1">
      <c r="F2320" s="8"/>
    </row>
    <row r="2321" spans="6:6" s="4" customFormat="1" ht="33" customHeight="1">
      <c r="F2321" s="8"/>
    </row>
    <row r="2322" spans="6:6" s="4" customFormat="1" ht="33" customHeight="1">
      <c r="F2322" s="8"/>
    </row>
    <row r="2323" spans="6:6" s="4" customFormat="1" ht="33" customHeight="1">
      <c r="F2323" s="8"/>
    </row>
    <row r="2324" spans="6:6" s="4" customFormat="1" ht="33" customHeight="1">
      <c r="F2324" s="8"/>
    </row>
    <row r="2325" spans="6:6" s="4" customFormat="1" ht="33" customHeight="1">
      <c r="F2325" s="8"/>
    </row>
    <row r="2326" spans="6:6" s="4" customFormat="1" ht="33" customHeight="1">
      <c r="F2326" s="8"/>
    </row>
    <row r="2327" spans="6:6" s="4" customFormat="1" ht="33" customHeight="1">
      <c r="F2327" s="8"/>
    </row>
    <row r="2328" spans="6:6" s="4" customFormat="1" ht="33" customHeight="1">
      <c r="F2328" s="8"/>
    </row>
    <row r="2329" spans="6:6" s="4" customFormat="1" ht="33" customHeight="1">
      <c r="F2329" s="8"/>
    </row>
    <row r="2330" spans="6:6" s="4" customFormat="1" ht="33" customHeight="1">
      <c r="F2330" s="8"/>
    </row>
    <row r="2331" spans="6:6" s="4" customFormat="1" ht="33" customHeight="1">
      <c r="F2331" s="8"/>
    </row>
    <row r="2332" spans="6:6" s="4" customFormat="1" ht="33" customHeight="1">
      <c r="F2332" s="8"/>
    </row>
    <row r="2333" spans="6:6" s="4" customFormat="1" ht="33" customHeight="1">
      <c r="F2333" s="8"/>
    </row>
    <row r="2334" spans="6:6" s="4" customFormat="1" ht="33" customHeight="1">
      <c r="F2334" s="8"/>
    </row>
    <row r="2335" spans="6:6" s="4" customFormat="1" ht="33" customHeight="1">
      <c r="F2335" s="8"/>
    </row>
    <row r="2336" spans="6:6" s="4" customFormat="1" ht="33" customHeight="1">
      <c r="F2336" s="8"/>
    </row>
    <row r="2337" spans="6:6" s="4" customFormat="1" ht="33" customHeight="1">
      <c r="F2337" s="8"/>
    </row>
    <row r="2338" spans="6:6" s="4" customFormat="1" ht="33" customHeight="1">
      <c r="F2338" s="8"/>
    </row>
    <row r="2339" spans="6:6" s="4" customFormat="1" ht="33" customHeight="1">
      <c r="F2339" s="8"/>
    </row>
    <row r="2340" spans="6:6" s="4" customFormat="1" ht="33" customHeight="1">
      <c r="F2340" s="8"/>
    </row>
    <row r="2341" spans="6:6" s="4" customFormat="1" ht="33" customHeight="1">
      <c r="F2341" s="8"/>
    </row>
    <row r="2342" spans="6:6" s="4" customFormat="1" ht="33" customHeight="1">
      <c r="F2342" s="8"/>
    </row>
    <row r="2343" spans="6:6" s="4" customFormat="1" ht="33" customHeight="1">
      <c r="F2343" s="8"/>
    </row>
    <row r="2344" spans="6:6" s="4" customFormat="1" ht="33" customHeight="1">
      <c r="F2344" s="8"/>
    </row>
    <row r="2345" spans="6:6" s="4" customFormat="1" ht="33" customHeight="1">
      <c r="F2345" s="8"/>
    </row>
    <row r="2346" spans="6:6" s="4" customFormat="1" ht="33" customHeight="1">
      <c r="F2346" s="8"/>
    </row>
    <row r="2347" spans="6:6" s="4" customFormat="1" ht="33" customHeight="1">
      <c r="F2347" s="8"/>
    </row>
    <row r="2348" spans="6:6" s="4" customFormat="1" ht="33" customHeight="1">
      <c r="F2348" s="8"/>
    </row>
    <row r="2349" spans="6:6" s="4" customFormat="1" ht="33" customHeight="1">
      <c r="F2349" s="8"/>
    </row>
    <row r="2350" spans="6:6" s="4" customFormat="1" ht="33" customHeight="1">
      <c r="F2350" s="8"/>
    </row>
    <row r="2351" spans="6:6" s="4" customFormat="1" ht="33" customHeight="1">
      <c r="F2351" s="8"/>
    </row>
    <row r="2352" spans="6:6" s="4" customFormat="1" ht="33" customHeight="1">
      <c r="F2352" s="8"/>
    </row>
    <row r="2353" spans="6:6" s="4" customFormat="1" ht="33" customHeight="1">
      <c r="F2353" s="8"/>
    </row>
    <row r="2354" spans="6:6" s="4" customFormat="1" ht="33" customHeight="1">
      <c r="F2354" s="8"/>
    </row>
    <row r="2355" spans="6:6" s="4" customFormat="1" ht="33" customHeight="1">
      <c r="F2355" s="8"/>
    </row>
    <row r="2356" spans="6:6" s="4" customFormat="1" ht="33" customHeight="1">
      <c r="F2356" s="8"/>
    </row>
    <row r="2357" spans="6:6" s="4" customFormat="1" ht="33" customHeight="1">
      <c r="F2357" s="8"/>
    </row>
    <row r="2358" spans="6:6" s="4" customFormat="1" ht="33" customHeight="1">
      <c r="F2358" s="8"/>
    </row>
    <row r="2359" spans="6:6" s="4" customFormat="1" ht="33" customHeight="1">
      <c r="F2359" s="8"/>
    </row>
    <row r="2360" spans="6:6" s="4" customFormat="1" ht="33" customHeight="1">
      <c r="F2360" s="8"/>
    </row>
    <row r="2361" spans="6:6" s="4" customFormat="1" ht="33" customHeight="1">
      <c r="F2361" s="8"/>
    </row>
    <row r="2362" spans="6:6" s="4" customFormat="1" ht="33" customHeight="1">
      <c r="F2362" s="8"/>
    </row>
    <row r="2363" spans="6:6" s="4" customFormat="1" ht="33" customHeight="1">
      <c r="F2363" s="8"/>
    </row>
    <row r="2364" spans="6:6" s="4" customFormat="1" ht="33" customHeight="1">
      <c r="F2364" s="8"/>
    </row>
    <row r="2365" spans="6:6" s="4" customFormat="1" ht="33" customHeight="1">
      <c r="F2365" s="8"/>
    </row>
    <row r="2366" spans="6:6" s="4" customFormat="1" ht="33" customHeight="1">
      <c r="F2366" s="8"/>
    </row>
    <row r="2367" spans="6:6" s="4" customFormat="1" ht="33" customHeight="1">
      <c r="F2367" s="8"/>
    </row>
    <row r="2368" spans="6:6" s="4" customFormat="1" ht="33" customHeight="1">
      <c r="F2368" s="8"/>
    </row>
    <row r="2369" spans="6:6" s="4" customFormat="1" ht="33" customHeight="1">
      <c r="F2369" s="8"/>
    </row>
    <row r="2370" spans="6:6" s="4" customFormat="1" ht="33" customHeight="1">
      <c r="F2370" s="8"/>
    </row>
    <row r="2371" spans="6:6" s="4" customFormat="1" ht="33" customHeight="1">
      <c r="F2371" s="8"/>
    </row>
    <row r="2372" spans="6:6" s="4" customFormat="1" ht="33" customHeight="1">
      <c r="F2372" s="8"/>
    </row>
    <row r="2373" spans="6:6" s="4" customFormat="1" ht="33" customHeight="1">
      <c r="F2373" s="8"/>
    </row>
    <row r="2374" spans="6:6" s="4" customFormat="1" ht="33" customHeight="1">
      <c r="F2374" s="8"/>
    </row>
    <row r="2375" spans="6:6" s="4" customFormat="1" ht="33" customHeight="1">
      <c r="F2375" s="8"/>
    </row>
    <row r="2376" spans="6:6" s="4" customFormat="1" ht="33" customHeight="1">
      <c r="F2376" s="8"/>
    </row>
    <row r="2377" spans="6:6" s="4" customFormat="1" ht="33" customHeight="1">
      <c r="F2377" s="8"/>
    </row>
    <row r="2378" spans="6:6" s="4" customFormat="1" ht="33" customHeight="1">
      <c r="F2378" s="8"/>
    </row>
    <row r="2379" spans="6:6" s="4" customFormat="1" ht="33" customHeight="1">
      <c r="F2379" s="8"/>
    </row>
    <row r="2380" spans="6:6" s="4" customFormat="1" ht="33" customHeight="1">
      <c r="F2380" s="8"/>
    </row>
    <row r="2381" spans="6:6" s="4" customFormat="1" ht="33" customHeight="1">
      <c r="F2381" s="8"/>
    </row>
    <row r="2382" spans="6:6" s="4" customFormat="1" ht="33" customHeight="1">
      <c r="F2382" s="8"/>
    </row>
    <row r="2383" spans="6:6" s="4" customFormat="1" ht="33" customHeight="1">
      <c r="F2383" s="8"/>
    </row>
    <row r="2384" spans="6:6" s="4" customFormat="1" ht="33" customHeight="1">
      <c r="F2384" s="8"/>
    </row>
    <row r="2385" spans="6:6" s="4" customFormat="1" ht="33" customHeight="1">
      <c r="F2385" s="8"/>
    </row>
    <row r="2386" spans="6:6" s="4" customFormat="1" ht="33" customHeight="1">
      <c r="F2386" s="8"/>
    </row>
    <row r="2387" spans="6:6" s="4" customFormat="1" ht="33" customHeight="1">
      <c r="F2387" s="8"/>
    </row>
    <row r="2388" spans="6:6" s="4" customFormat="1" ht="33" customHeight="1">
      <c r="F2388" s="8"/>
    </row>
    <row r="2389" spans="6:6" s="4" customFormat="1" ht="33" customHeight="1">
      <c r="F2389" s="8"/>
    </row>
    <row r="2390" spans="6:6" s="4" customFormat="1" ht="33" customHeight="1">
      <c r="F2390" s="8"/>
    </row>
    <row r="2391" spans="6:6" s="4" customFormat="1" ht="33" customHeight="1">
      <c r="F2391" s="8"/>
    </row>
    <row r="2392" spans="6:6" s="4" customFormat="1" ht="33" customHeight="1">
      <c r="F2392" s="8"/>
    </row>
    <row r="2393" spans="6:6" s="4" customFormat="1" ht="33" customHeight="1">
      <c r="F2393" s="8"/>
    </row>
    <row r="2394" spans="6:6" s="4" customFormat="1" ht="33" customHeight="1">
      <c r="F2394" s="8"/>
    </row>
    <row r="2395" spans="6:6" s="4" customFormat="1" ht="33" customHeight="1">
      <c r="F2395" s="8"/>
    </row>
    <row r="2396" spans="6:6" s="4" customFormat="1" ht="33" customHeight="1">
      <c r="F2396" s="8"/>
    </row>
    <row r="2397" spans="6:6" s="4" customFormat="1" ht="33" customHeight="1">
      <c r="F2397" s="8"/>
    </row>
    <row r="2398" spans="6:6" s="4" customFormat="1" ht="33" customHeight="1">
      <c r="F2398" s="8"/>
    </row>
    <row r="2399" spans="6:6" s="4" customFormat="1" ht="33" customHeight="1">
      <c r="F2399" s="8"/>
    </row>
    <row r="2400" spans="6:6" s="4" customFormat="1" ht="33" customHeight="1">
      <c r="F2400" s="8"/>
    </row>
    <row r="2401" spans="6:6" s="4" customFormat="1" ht="33" customHeight="1">
      <c r="F2401" s="8"/>
    </row>
    <row r="2402" spans="6:6" s="4" customFormat="1" ht="33" customHeight="1">
      <c r="F2402" s="8"/>
    </row>
    <row r="2403" spans="6:6" s="4" customFormat="1" ht="33" customHeight="1">
      <c r="F2403" s="8"/>
    </row>
    <row r="2404" spans="6:6" s="4" customFormat="1" ht="33" customHeight="1">
      <c r="F2404" s="8"/>
    </row>
    <row r="2405" spans="6:6" s="4" customFormat="1" ht="33" customHeight="1">
      <c r="F2405" s="8"/>
    </row>
    <row r="2406" spans="6:6" s="4" customFormat="1" ht="33" customHeight="1">
      <c r="F2406" s="8"/>
    </row>
    <row r="2407" spans="6:6" s="4" customFormat="1" ht="33" customHeight="1">
      <c r="F2407" s="8"/>
    </row>
    <row r="2408" spans="6:6" s="4" customFormat="1" ht="33" customHeight="1">
      <c r="F2408" s="8"/>
    </row>
    <row r="2409" spans="6:6" s="4" customFormat="1" ht="33" customHeight="1">
      <c r="F2409" s="8"/>
    </row>
    <row r="2410" spans="6:6" s="4" customFormat="1" ht="33" customHeight="1">
      <c r="F2410" s="8"/>
    </row>
    <row r="2411" spans="6:6" s="4" customFormat="1" ht="33" customHeight="1">
      <c r="F2411" s="8"/>
    </row>
    <row r="2412" spans="6:6" s="4" customFormat="1" ht="33" customHeight="1">
      <c r="F2412" s="8"/>
    </row>
    <row r="2413" spans="6:6" s="4" customFormat="1" ht="33" customHeight="1">
      <c r="F2413" s="8"/>
    </row>
    <row r="2414" spans="6:6" s="4" customFormat="1" ht="33" customHeight="1">
      <c r="F2414" s="8"/>
    </row>
    <row r="2415" spans="6:6" s="4" customFormat="1" ht="33" customHeight="1">
      <c r="F2415" s="8"/>
    </row>
    <row r="2416" spans="6:6" s="4" customFormat="1" ht="33" customHeight="1">
      <c r="F2416" s="8"/>
    </row>
    <row r="2417" spans="6:6" s="4" customFormat="1" ht="33" customHeight="1">
      <c r="F2417" s="8"/>
    </row>
    <row r="2418" spans="6:6" s="4" customFormat="1" ht="33" customHeight="1">
      <c r="F2418" s="8"/>
    </row>
    <row r="2419" spans="6:6" s="4" customFormat="1" ht="33" customHeight="1">
      <c r="F2419" s="8"/>
    </row>
    <row r="2420" spans="6:6" s="4" customFormat="1" ht="33" customHeight="1">
      <c r="F2420" s="8"/>
    </row>
    <row r="2421" spans="6:6" s="4" customFormat="1" ht="33" customHeight="1">
      <c r="F2421" s="8"/>
    </row>
    <row r="2422" spans="6:6" s="4" customFormat="1" ht="33" customHeight="1">
      <c r="F2422" s="8"/>
    </row>
    <row r="2423" spans="6:6" s="4" customFormat="1" ht="33" customHeight="1">
      <c r="F2423" s="8"/>
    </row>
    <row r="2424" spans="6:6" s="4" customFormat="1" ht="33" customHeight="1">
      <c r="F2424" s="8"/>
    </row>
    <row r="2425" spans="6:6" s="4" customFormat="1" ht="33" customHeight="1">
      <c r="F2425" s="8"/>
    </row>
    <row r="2426" spans="6:6" s="4" customFormat="1" ht="33" customHeight="1">
      <c r="F2426" s="8"/>
    </row>
    <row r="2427" spans="6:6" s="4" customFormat="1" ht="33" customHeight="1">
      <c r="F2427" s="8"/>
    </row>
    <row r="2428" spans="6:6" s="4" customFormat="1" ht="33" customHeight="1">
      <c r="F2428" s="8"/>
    </row>
    <row r="2429" spans="6:6" s="4" customFormat="1" ht="33" customHeight="1">
      <c r="F2429" s="8"/>
    </row>
    <row r="2430" spans="6:6" s="4" customFormat="1" ht="33" customHeight="1">
      <c r="F2430" s="8"/>
    </row>
    <row r="2431" spans="6:6" s="4" customFormat="1" ht="33" customHeight="1">
      <c r="F2431" s="8"/>
    </row>
    <row r="2432" spans="6:6" s="4" customFormat="1" ht="33" customHeight="1">
      <c r="F2432" s="8"/>
    </row>
    <row r="2433" spans="6:6" s="4" customFormat="1" ht="33" customHeight="1">
      <c r="F2433" s="8"/>
    </row>
    <row r="2434" spans="6:6" s="4" customFormat="1" ht="33" customHeight="1">
      <c r="F2434" s="8"/>
    </row>
    <row r="2435" spans="6:6" s="4" customFormat="1" ht="33" customHeight="1">
      <c r="F2435" s="8"/>
    </row>
    <row r="2436" spans="6:6" s="4" customFormat="1" ht="33" customHeight="1">
      <c r="F2436" s="8"/>
    </row>
    <row r="2437" spans="6:6" s="4" customFormat="1" ht="33" customHeight="1">
      <c r="F2437" s="8"/>
    </row>
    <row r="2438" spans="6:6" s="4" customFormat="1" ht="33" customHeight="1">
      <c r="F2438" s="8"/>
    </row>
    <row r="2439" spans="6:6" s="4" customFormat="1" ht="33" customHeight="1">
      <c r="F2439" s="8"/>
    </row>
    <row r="2440" spans="6:6" s="4" customFormat="1" ht="33" customHeight="1">
      <c r="F2440" s="8"/>
    </row>
    <row r="2441" spans="6:6" s="4" customFormat="1" ht="33" customHeight="1">
      <c r="F2441" s="8"/>
    </row>
    <row r="2442" spans="6:6" s="4" customFormat="1" ht="33" customHeight="1">
      <c r="F2442" s="8"/>
    </row>
    <row r="2443" spans="6:6" s="4" customFormat="1" ht="33" customHeight="1">
      <c r="F2443" s="8"/>
    </row>
    <row r="2444" spans="6:6" s="4" customFormat="1" ht="33" customHeight="1">
      <c r="F2444" s="8"/>
    </row>
    <row r="2445" spans="6:6" s="4" customFormat="1" ht="33" customHeight="1">
      <c r="F2445" s="8"/>
    </row>
    <row r="2446" spans="6:6" s="4" customFormat="1" ht="33" customHeight="1">
      <c r="F2446" s="8"/>
    </row>
    <row r="2447" spans="6:6" s="4" customFormat="1" ht="33" customHeight="1">
      <c r="F2447" s="8"/>
    </row>
    <row r="2448" spans="6:6" s="4" customFormat="1" ht="33" customHeight="1">
      <c r="F2448" s="8"/>
    </row>
    <row r="2449" spans="6:6" s="4" customFormat="1" ht="33" customHeight="1">
      <c r="F2449" s="8"/>
    </row>
    <row r="2450" spans="6:6" s="4" customFormat="1" ht="33" customHeight="1">
      <c r="F2450" s="8"/>
    </row>
    <row r="2451" spans="6:6" s="4" customFormat="1" ht="33" customHeight="1">
      <c r="F2451" s="8"/>
    </row>
    <row r="2452" spans="6:6" s="4" customFormat="1" ht="33" customHeight="1">
      <c r="F2452" s="8"/>
    </row>
    <row r="2453" spans="6:6" s="4" customFormat="1" ht="33" customHeight="1">
      <c r="F2453" s="8"/>
    </row>
    <row r="2454" spans="6:6" s="4" customFormat="1" ht="33" customHeight="1">
      <c r="F2454" s="8"/>
    </row>
    <row r="2455" spans="6:6" s="4" customFormat="1" ht="33" customHeight="1">
      <c r="F2455" s="8"/>
    </row>
    <row r="2456" spans="6:6" s="4" customFormat="1" ht="33" customHeight="1">
      <c r="F2456" s="8"/>
    </row>
    <row r="2457" spans="6:6" s="4" customFormat="1" ht="33" customHeight="1">
      <c r="F2457" s="8"/>
    </row>
    <row r="2458" spans="6:6" s="4" customFormat="1" ht="33" customHeight="1">
      <c r="F2458" s="8"/>
    </row>
    <row r="2459" spans="6:6" s="4" customFormat="1" ht="33" customHeight="1">
      <c r="F2459" s="8"/>
    </row>
    <row r="2460" spans="6:6" s="4" customFormat="1" ht="33" customHeight="1">
      <c r="F2460" s="8"/>
    </row>
    <row r="2461" spans="6:6" s="4" customFormat="1" ht="33" customHeight="1">
      <c r="F2461" s="8"/>
    </row>
    <row r="2462" spans="6:6" s="4" customFormat="1" ht="33" customHeight="1">
      <c r="F2462" s="8"/>
    </row>
    <row r="2463" spans="6:6" s="4" customFormat="1" ht="33" customHeight="1">
      <c r="F2463" s="8"/>
    </row>
    <row r="2464" spans="6:6" s="4" customFormat="1" ht="33" customHeight="1">
      <c r="F2464" s="8"/>
    </row>
    <row r="2465" spans="6:6" s="4" customFormat="1" ht="33" customHeight="1">
      <c r="F2465" s="8"/>
    </row>
    <row r="2466" spans="6:6" s="4" customFormat="1" ht="33" customHeight="1">
      <c r="F2466" s="8"/>
    </row>
    <row r="2467" spans="6:6" s="4" customFormat="1" ht="33" customHeight="1">
      <c r="F2467" s="8"/>
    </row>
    <row r="2468" spans="6:6" s="4" customFormat="1" ht="33" customHeight="1">
      <c r="F2468" s="8"/>
    </row>
    <row r="2469" spans="6:6" s="4" customFormat="1" ht="33" customHeight="1">
      <c r="F2469" s="8"/>
    </row>
    <row r="2470" spans="6:6" s="4" customFormat="1" ht="33" customHeight="1">
      <c r="F2470" s="8"/>
    </row>
    <row r="2471" spans="6:6" s="4" customFormat="1" ht="33" customHeight="1">
      <c r="F2471" s="8"/>
    </row>
    <row r="2472" spans="6:6" s="4" customFormat="1" ht="33" customHeight="1">
      <c r="F2472" s="8"/>
    </row>
    <row r="2473" spans="6:6" s="4" customFormat="1" ht="33" customHeight="1">
      <c r="F2473" s="8"/>
    </row>
    <row r="2474" spans="6:6" s="4" customFormat="1" ht="33" customHeight="1">
      <c r="F2474" s="8"/>
    </row>
    <row r="2475" spans="6:6" s="4" customFormat="1" ht="33" customHeight="1">
      <c r="F2475" s="8"/>
    </row>
    <row r="2476" spans="6:6" s="4" customFormat="1" ht="33" customHeight="1">
      <c r="F2476" s="8"/>
    </row>
    <row r="2477" spans="6:6" s="4" customFormat="1" ht="33" customHeight="1">
      <c r="F2477" s="8"/>
    </row>
    <row r="2478" spans="6:6" s="4" customFormat="1" ht="33" customHeight="1">
      <c r="F2478" s="8"/>
    </row>
    <row r="2479" spans="6:6" s="4" customFormat="1" ht="33" customHeight="1">
      <c r="F2479" s="8"/>
    </row>
    <row r="2480" spans="6:6" s="4" customFormat="1" ht="33" customHeight="1">
      <c r="F2480" s="8"/>
    </row>
    <row r="2481" spans="6:6" s="4" customFormat="1" ht="33" customHeight="1">
      <c r="F2481" s="8"/>
    </row>
    <row r="2482" spans="6:6" s="4" customFormat="1" ht="33" customHeight="1">
      <c r="F2482" s="8"/>
    </row>
    <row r="2483" spans="6:6" s="4" customFormat="1" ht="33" customHeight="1">
      <c r="F2483" s="8"/>
    </row>
    <row r="2484" spans="6:6" s="4" customFormat="1" ht="33" customHeight="1">
      <c r="F2484" s="8"/>
    </row>
    <row r="2485" spans="6:6" s="4" customFormat="1" ht="33" customHeight="1">
      <c r="F2485" s="8"/>
    </row>
    <row r="2486" spans="6:6" s="4" customFormat="1" ht="33" customHeight="1">
      <c r="F2486" s="8"/>
    </row>
    <row r="2487" spans="6:6" s="4" customFormat="1" ht="33" customHeight="1">
      <c r="F2487" s="8"/>
    </row>
    <row r="2488" spans="6:6" s="4" customFormat="1" ht="33" customHeight="1">
      <c r="F2488" s="8"/>
    </row>
    <row r="2489" spans="6:6" s="4" customFormat="1" ht="33" customHeight="1">
      <c r="F2489" s="8"/>
    </row>
    <row r="2490" spans="6:6" s="4" customFormat="1" ht="33" customHeight="1">
      <c r="F2490" s="8"/>
    </row>
    <row r="2491" spans="6:6" s="4" customFormat="1" ht="33" customHeight="1">
      <c r="F2491" s="8"/>
    </row>
    <row r="2492" spans="6:6" s="4" customFormat="1" ht="33" customHeight="1">
      <c r="F2492" s="8"/>
    </row>
    <row r="2493" spans="6:6" s="4" customFormat="1" ht="33" customHeight="1">
      <c r="F2493" s="8"/>
    </row>
    <row r="2494" spans="6:6" s="4" customFormat="1" ht="33" customHeight="1">
      <c r="F2494" s="8"/>
    </row>
    <row r="2495" spans="6:6" s="4" customFormat="1" ht="33" customHeight="1">
      <c r="F2495" s="8"/>
    </row>
    <row r="2496" spans="6:6" s="4" customFormat="1" ht="33" customHeight="1">
      <c r="F2496" s="8"/>
    </row>
    <row r="2497" spans="6:6" s="4" customFormat="1" ht="33" customHeight="1">
      <c r="F2497" s="8"/>
    </row>
    <row r="2498" spans="6:6" s="4" customFormat="1" ht="33" customHeight="1">
      <c r="F2498" s="8"/>
    </row>
    <row r="2499" spans="6:6" s="4" customFormat="1" ht="33" customHeight="1">
      <c r="F2499" s="8"/>
    </row>
    <row r="2500" spans="6:6" s="4" customFormat="1" ht="33" customHeight="1">
      <c r="F2500" s="8"/>
    </row>
    <row r="2501" spans="6:6" s="4" customFormat="1" ht="33" customHeight="1">
      <c r="F2501" s="8"/>
    </row>
    <row r="2502" spans="6:6" s="4" customFormat="1" ht="33" customHeight="1">
      <c r="F2502" s="8"/>
    </row>
    <row r="2503" spans="6:6" s="4" customFormat="1" ht="33" customHeight="1">
      <c r="F2503" s="8"/>
    </row>
    <row r="2504" spans="6:6" s="4" customFormat="1" ht="33" customHeight="1">
      <c r="F2504" s="8"/>
    </row>
    <row r="2505" spans="6:6" s="4" customFormat="1" ht="33" customHeight="1">
      <c r="F2505" s="8"/>
    </row>
    <row r="2506" spans="6:6" s="4" customFormat="1" ht="33" customHeight="1">
      <c r="F2506" s="8"/>
    </row>
    <row r="2507" spans="6:6" s="4" customFormat="1" ht="33" customHeight="1">
      <c r="F2507" s="8"/>
    </row>
    <row r="2508" spans="6:6" s="4" customFormat="1" ht="33" customHeight="1">
      <c r="F2508" s="8"/>
    </row>
    <row r="2509" spans="6:6" s="4" customFormat="1" ht="33" customHeight="1">
      <c r="F2509" s="8"/>
    </row>
    <row r="2510" spans="6:6" s="4" customFormat="1" ht="33" customHeight="1">
      <c r="F2510" s="8"/>
    </row>
    <row r="2511" spans="6:6" s="4" customFormat="1" ht="33" customHeight="1">
      <c r="F2511" s="8"/>
    </row>
    <row r="2512" spans="6:6" s="4" customFormat="1" ht="33" customHeight="1">
      <c r="F2512" s="8"/>
    </row>
    <row r="2513" spans="6:6" s="4" customFormat="1" ht="33" customHeight="1">
      <c r="F2513" s="8"/>
    </row>
    <row r="2514" spans="6:6" s="4" customFormat="1" ht="33" customHeight="1">
      <c r="F2514" s="8"/>
    </row>
    <row r="2515" spans="6:6" s="4" customFormat="1" ht="33" customHeight="1">
      <c r="F2515" s="8"/>
    </row>
    <row r="2516" spans="6:6" s="4" customFormat="1" ht="33" customHeight="1">
      <c r="F2516" s="8"/>
    </row>
    <row r="2517" spans="6:6" s="4" customFormat="1" ht="33" customHeight="1">
      <c r="F2517" s="8"/>
    </row>
    <row r="2518" spans="6:6" s="4" customFormat="1" ht="33" customHeight="1">
      <c r="F2518" s="8"/>
    </row>
    <row r="2519" spans="6:6" s="4" customFormat="1" ht="33" customHeight="1">
      <c r="F2519" s="8"/>
    </row>
    <row r="2520" spans="6:6" s="4" customFormat="1" ht="33" customHeight="1">
      <c r="F2520" s="8"/>
    </row>
    <row r="2521" spans="6:6" s="4" customFormat="1" ht="33" customHeight="1">
      <c r="F2521" s="8"/>
    </row>
    <row r="2522" spans="6:6" s="4" customFormat="1" ht="33" customHeight="1">
      <c r="F2522" s="8"/>
    </row>
    <row r="2523" spans="6:6" s="4" customFormat="1" ht="33" customHeight="1">
      <c r="F2523" s="8"/>
    </row>
    <row r="2524" spans="6:6" s="4" customFormat="1" ht="33" customHeight="1">
      <c r="F2524" s="8"/>
    </row>
    <row r="2525" spans="6:6" s="4" customFormat="1" ht="33" customHeight="1">
      <c r="F2525" s="8"/>
    </row>
    <row r="2526" spans="6:6" s="4" customFormat="1" ht="33" customHeight="1">
      <c r="F2526" s="8"/>
    </row>
    <row r="2527" spans="6:6" s="4" customFormat="1" ht="33" customHeight="1">
      <c r="F2527" s="8"/>
    </row>
    <row r="2528" spans="6:6" s="4" customFormat="1" ht="33" customHeight="1">
      <c r="F2528" s="8"/>
    </row>
    <row r="2529" spans="6:6" s="4" customFormat="1" ht="33" customHeight="1">
      <c r="F2529" s="8"/>
    </row>
    <row r="2530" spans="6:6" s="4" customFormat="1" ht="33" customHeight="1">
      <c r="F2530" s="8"/>
    </row>
    <row r="2531" spans="6:6" s="4" customFormat="1" ht="33" customHeight="1">
      <c r="F2531" s="8"/>
    </row>
    <row r="2532" spans="6:6" s="4" customFormat="1" ht="33" customHeight="1">
      <c r="F2532" s="8"/>
    </row>
    <row r="2533" spans="6:6" s="4" customFormat="1" ht="33" customHeight="1">
      <c r="F2533" s="8"/>
    </row>
    <row r="2534" spans="6:6" s="4" customFormat="1" ht="33" customHeight="1">
      <c r="F2534" s="8"/>
    </row>
    <row r="2535" spans="6:6" s="4" customFormat="1" ht="33" customHeight="1">
      <c r="F2535" s="8"/>
    </row>
    <row r="2536" spans="6:6" s="4" customFormat="1" ht="33" customHeight="1">
      <c r="F2536" s="8"/>
    </row>
    <row r="2537" spans="6:6" s="4" customFormat="1" ht="33" customHeight="1">
      <c r="F2537" s="8"/>
    </row>
    <row r="2538" spans="6:6" s="4" customFormat="1" ht="33" customHeight="1">
      <c r="F2538" s="8"/>
    </row>
    <row r="2539" spans="6:6" s="4" customFormat="1" ht="33" customHeight="1">
      <c r="F2539" s="8"/>
    </row>
    <row r="2540" spans="6:6" s="4" customFormat="1" ht="33" customHeight="1">
      <c r="F2540" s="8"/>
    </row>
    <row r="2541" spans="6:6" s="4" customFormat="1" ht="33" customHeight="1">
      <c r="F2541" s="8"/>
    </row>
    <row r="2542" spans="6:6" s="4" customFormat="1" ht="33" customHeight="1">
      <c r="F2542" s="8"/>
    </row>
    <row r="2543" spans="6:6" s="4" customFormat="1" ht="33" customHeight="1">
      <c r="F2543" s="8"/>
    </row>
    <row r="2544" spans="6:6" s="4" customFormat="1" ht="33" customHeight="1">
      <c r="F2544" s="8"/>
    </row>
    <row r="2545" spans="6:6" s="4" customFormat="1" ht="33" customHeight="1">
      <c r="F2545" s="8"/>
    </row>
    <row r="2546" spans="6:6" s="4" customFormat="1" ht="33" customHeight="1">
      <c r="F2546" s="8"/>
    </row>
    <row r="2547" spans="6:6" s="4" customFormat="1" ht="33" customHeight="1">
      <c r="F2547" s="8"/>
    </row>
    <row r="2548" spans="6:6" s="4" customFormat="1" ht="33" customHeight="1">
      <c r="F2548" s="8"/>
    </row>
    <row r="2549" spans="6:6" s="4" customFormat="1" ht="33" customHeight="1">
      <c r="F2549" s="8"/>
    </row>
    <row r="2550" spans="6:6" s="4" customFormat="1" ht="33" customHeight="1">
      <c r="F2550" s="8"/>
    </row>
    <row r="2551" spans="6:6" s="4" customFormat="1" ht="33" customHeight="1">
      <c r="F2551" s="8"/>
    </row>
    <row r="2552" spans="6:6" s="4" customFormat="1" ht="33" customHeight="1">
      <c r="F2552" s="8"/>
    </row>
    <row r="2553" spans="6:6" s="4" customFormat="1" ht="33" customHeight="1">
      <c r="F2553" s="8"/>
    </row>
    <row r="2554" spans="6:6" s="4" customFormat="1" ht="33" customHeight="1">
      <c r="F2554" s="8"/>
    </row>
    <row r="2555" spans="6:6" s="4" customFormat="1" ht="33" customHeight="1">
      <c r="F2555" s="8"/>
    </row>
    <row r="2556" spans="6:6" s="4" customFormat="1" ht="33" customHeight="1">
      <c r="F2556" s="8"/>
    </row>
    <row r="2557" spans="6:6" s="4" customFormat="1" ht="33" customHeight="1">
      <c r="F2557" s="8"/>
    </row>
    <row r="2558" spans="6:6" s="4" customFormat="1" ht="33" customHeight="1">
      <c r="F2558" s="8"/>
    </row>
    <row r="2559" spans="6:6" s="4" customFormat="1" ht="33" customHeight="1">
      <c r="F2559" s="8"/>
    </row>
    <row r="2560" spans="6:6" s="4" customFormat="1" ht="33" customHeight="1">
      <c r="F2560" s="8"/>
    </row>
    <row r="2561" spans="6:6" s="4" customFormat="1" ht="33" customHeight="1">
      <c r="F2561" s="8"/>
    </row>
    <row r="2562" spans="6:6" s="4" customFormat="1" ht="33" customHeight="1">
      <c r="F2562" s="8"/>
    </row>
    <row r="2563" spans="6:6" s="4" customFormat="1" ht="33" customHeight="1">
      <c r="F2563" s="8"/>
    </row>
    <row r="2564" spans="6:6" s="4" customFormat="1" ht="33" customHeight="1">
      <c r="F2564" s="8"/>
    </row>
    <row r="2565" spans="6:6" s="4" customFormat="1" ht="33" customHeight="1">
      <c r="F2565" s="8"/>
    </row>
    <row r="2566" spans="6:6" s="4" customFormat="1" ht="33" customHeight="1">
      <c r="F2566" s="8"/>
    </row>
    <row r="2567" spans="6:6" s="4" customFormat="1" ht="33" customHeight="1">
      <c r="F2567" s="8"/>
    </row>
    <row r="2568" spans="6:6" s="4" customFormat="1" ht="33" customHeight="1">
      <c r="F2568" s="8"/>
    </row>
    <row r="2569" spans="6:6" s="4" customFormat="1" ht="33" customHeight="1">
      <c r="F2569" s="8"/>
    </row>
    <row r="2570" spans="6:6" s="4" customFormat="1" ht="33" customHeight="1">
      <c r="F2570" s="8"/>
    </row>
    <row r="2571" spans="6:6" s="4" customFormat="1" ht="33" customHeight="1">
      <c r="F2571" s="8"/>
    </row>
    <row r="2572" spans="6:6" s="4" customFormat="1" ht="33" customHeight="1">
      <c r="F2572" s="8"/>
    </row>
    <row r="2573" spans="6:6" s="4" customFormat="1" ht="33" customHeight="1">
      <c r="F2573" s="8"/>
    </row>
    <row r="2574" spans="6:6" s="4" customFormat="1" ht="33" customHeight="1">
      <c r="F2574" s="8"/>
    </row>
    <row r="2575" spans="6:6" s="4" customFormat="1" ht="33" customHeight="1">
      <c r="F2575" s="8"/>
    </row>
    <row r="2576" spans="6:6" s="4" customFormat="1" ht="33" customHeight="1">
      <c r="F2576" s="8"/>
    </row>
    <row r="2577" spans="6:6" s="4" customFormat="1" ht="33" customHeight="1">
      <c r="F2577" s="8"/>
    </row>
    <row r="2578" spans="6:6" s="4" customFormat="1" ht="33" customHeight="1">
      <c r="F2578" s="8"/>
    </row>
    <row r="2579" spans="6:6" s="4" customFormat="1" ht="33" customHeight="1">
      <c r="F2579" s="8"/>
    </row>
    <row r="2580" spans="6:6" s="4" customFormat="1" ht="33" customHeight="1">
      <c r="F2580" s="8"/>
    </row>
    <row r="2581" spans="6:6" s="4" customFormat="1" ht="33" customHeight="1">
      <c r="F2581" s="8"/>
    </row>
    <row r="2582" spans="6:6" s="4" customFormat="1" ht="33" customHeight="1">
      <c r="F2582" s="8"/>
    </row>
    <row r="2583" spans="6:6" s="4" customFormat="1" ht="33" customHeight="1">
      <c r="F2583" s="8"/>
    </row>
    <row r="2584" spans="6:6" s="4" customFormat="1" ht="33" customHeight="1">
      <c r="F2584" s="8"/>
    </row>
    <row r="2585" spans="6:6" s="4" customFormat="1" ht="33" customHeight="1">
      <c r="F2585" s="8"/>
    </row>
    <row r="2586" spans="6:6" s="4" customFormat="1" ht="33" customHeight="1">
      <c r="F2586" s="8"/>
    </row>
    <row r="2587" spans="6:6" s="4" customFormat="1" ht="33" customHeight="1">
      <c r="F2587" s="8"/>
    </row>
    <row r="2588" spans="6:6" s="4" customFormat="1" ht="33" customHeight="1">
      <c r="F2588" s="8"/>
    </row>
    <row r="2589" spans="6:6" s="4" customFormat="1" ht="33" customHeight="1">
      <c r="F2589" s="8"/>
    </row>
    <row r="2590" spans="6:6" s="4" customFormat="1" ht="33" customHeight="1">
      <c r="F2590" s="8"/>
    </row>
    <row r="2591" spans="6:6" s="4" customFormat="1" ht="33" customHeight="1">
      <c r="F2591" s="8"/>
    </row>
    <row r="2592" spans="6:6" s="4" customFormat="1" ht="33" customHeight="1">
      <c r="F2592" s="8"/>
    </row>
    <row r="2593" spans="6:6" s="4" customFormat="1" ht="33" customHeight="1">
      <c r="F2593" s="8"/>
    </row>
    <row r="2594" spans="6:6" s="4" customFormat="1" ht="33" customHeight="1">
      <c r="F2594" s="8"/>
    </row>
    <row r="2595" spans="6:6" s="4" customFormat="1" ht="33" customHeight="1">
      <c r="F2595" s="8"/>
    </row>
    <row r="2596" spans="6:6" s="4" customFormat="1" ht="33" customHeight="1">
      <c r="F2596" s="8"/>
    </row>
    <row r="2597" spans="6:6" s="4" customFormat="1" ht="33" customHeight="1">
      <c r="F2597" s="8"/>
    </row>
    <row r="2598" spans="6:6" s="4" customFormat="1" ht="33" customHeight="1">
      <c r="F2598" s="8"/>
    </row>
    <row r="2599" spans="6:6" s="4" customFormat="1" ht="33" customHeight="1">
      <c r="F2599" s="8"/>
    </row>
    <row r="2600" spans="6:6" s="4" customFormat="1" ht="33" customHeight="1">
      <c r="F2600" s="8"/>
    </row>
    <row r="2601" spans="6:6" s="4" customFormat="1" ht="33" customHeight="1">
      <c r="F2601" s="8"/>
    </row>
    <row r="2602" spans="6:6" s="4" customFormat="1" ht="33" customHeight="1">
      <c r="F2602" s="8"/>
    </row>
    <row r="2603" spans="6:6" s="4" customFormat="1" ht="33" customHeight="1">
      <c r="F2603" s="8"/>
    </row>
    <row r="2604" spans="6:6" s="4" customFormat="1" ht="33" customHeight="1">
      <c r="F2604" s="8"/>
    </row>
    <row r="2605" spans="6:6" s="4" customFormat="1" ht="33" customHeight="1">
      <c r="F2605" s="8"/>
    </row>
    <row r="2606" spans="6:6" s="4" customFormat="1" ht="33" customHeight="1">
      <c r="F2606" s="8"/>
    </row>
    <row r="2607" spans="6:6" s="4" customFormat="1" ht="33" customHeight="1">
      <c r="F2607" s="8"/>
    </row>
    <row r="2608" spans="6:6" s="4" customFormat="1" ht="33" customHeight="1">
      <c r="F2608" s="8"/>
    </row>
    <row r="2609" spans="6:6" s="4" customFormat="1" ht="33" customHeight="1">
      <c r="F2609" s="8"/>
    </row>
    <row r="2610" spans="6:6" s="4" customFormat="1" ht="33" customHeight="1">
      <c r="F2610" s="8"/>
    </row>
    <row r="2611" spans="6:6" s="4" customFormat="1" ht="33" customHeight="1">
      <c r="F2611" s="8"/>
    </row>
    <row r="2612" spans="6:6" s="4" customFormat="1" ht="33" customHeight="1">
      <c r="F2612" s="8"/>
    </row>
    <row r="2613" spans="6:6" s="4" customFormat="1" ht="33" customHeight="1">
      <c r="F2613" s="8"/>
    </row>
    <row r="2614" spans="6:6" s="4" customFormat="1" ht="33" customHeight="1">
      <c r="F2614" s="8"/>
    </row>
    <row r="2615" spans="6:6" s="4" customFormat="1" ht="33" customHeight="1">
      <c r="F2615" s="8"/>
    </row>
    <row r="2616" spans="6:6" s="4" customFormat="1" ht="33" customHeight="1">
      <c r="F2616" s="8"/>
    </row>
    <row r="2617" spans="6:6" s="4" customFormat="1" ht="33" customHeight="1">
      <c r="F2617" s="8"/>
    </row>
    <row r="2618" spans="6:6" s="4" customFormat="1" ht="33" customHeight="1">
      <c r="F2618" s="8"/>
    </row>
    <row r="2619" spans="6:6" s="4" customFormat="1" ht="33" customHeight="1">
      <c r="F2619" s="8"/>
    </row>
    <row r="2620" spans="6:6" s="4" customFormat="1" ht="33" customHeight="1">
      <c r="F2620" s="8"/>
    </row>
    <row r="2621" spans="6:6" s="4" customFormat="1" ht="33" customHeight="1">
      <c r="F2621" s="8"/>
    </row>
    <row r="2622" spans="6:6" s="4" customFormat="1" ht="33" customHeight="1">
      <c r="F2622" s="8"/>
    </row>
    <row r="2623" spans="6:6" s="4" customFormat="1" ht="33" customHeight="1">
      <c r="F2623" s="8"/>
    </row>
    <row r="2624" spans="6:6" s="4" customFormat="1" ht="33" customHeight="1">
      <c r="F2624" s="8"/>
    </row>
    <row r="2625" spans="6:6" s="4" customFormat="1" ht="33" customHeight="1">
      <c r="F2625" s="8"/>
    </row>
    <row r="2626" spans="6:6" s="4" customFormat="1" ht="33" customHeight="1">
      <c r="F2626" s="8"/>
    </row>
    <row r="2627" spans="6:6" s="4" customFormat="1" ht="33" customHeight="1">
      <c r="F2627" s="8"/>
    </row>
    <row r="2628" spans="6:6" s="4" customFormat="1" ht="33" customHeight="1">
      <c r="F2628" s="8"/>
    </row>
    <row r="2629" spans="6:6" s="4" customFormat="1" ht="33" customHeight="1">
      <c r="F2629" s="8"/>
    </row>
    <row r="2630" spans="6:6" s="4" customFormat="1" ht="33" customHeight="1">
      <c r="F2630" s="8"/>
    </row>
    <row r="2631" spans="6:6" s="4" customFormat="1" ht="33" customHeight="1">
      <c r="F2631" s="8"/>
    </row>
    <row r="2632" spans="6:6" s="4" customFormat="1" ht="33" customHeight="1">
      <c r="F2632" s="8"/>
    </row>
    <row r="2633" spans="6:6" s="4" customFormat="1" ht="33" customHeight="1">
      <c r="F2633" s="8"/>
    </row>
    <row r="2634" spans="6:6" s="4" customFormat="1" ht="33" customHeight="1">
      <c r="F2634" s="8"/>
    </row>
    <row r="2635" spans="6:6" s="4" customFormat="1" ht="33" customHeight="1">
      <c r="F2635" s="8"/>
    </row>
    <row r="2636" spans="6:6" s="4" customFormat="1" ht="33" customHeight="1">
      <c r="F2636" s="8"/>
    </row>
    <row r="2637" spans="6:6" s="4" customFormat="1" ht="33" customHeight="1">
      <c r="F2637" s="8"/>
    </row>
    <row r="2638" spans="6:6" s="4" customFormat="1" ht="33" customHeight="1">
      <c r="F2638" s="8"/>
    </row>
    <row r="2639" spans="6:6" s="4" customFormat="1" ht="33" customHeight="1">
      <c r="F2639" s="8"/>
    </row>
    <row r="2640" spans="6:6" s="4" customFormat="1" ht="33" customHeight="1">
      <c r="F2640" s="8"/>
    </row>
    <row r="2641" spans="6:6" s="4" customFormat="1" ht="33" customHeight="1">
      <c r="F2641" s="8"/>
    </row>
    <row r="2642" spans="6:6" s="4" customFormat="1" ht="33" customHeight="1">
      <c r="F2642" s="8"/>
    </row>
    <row r="2643" spans="6:6" s="4" customFormat="1" ht="33" customHeight="1">
      <c r="F2643" s="8"/>
    </row>
    <row r="2644" spans="6:6" s="4" customFormat="1" ht="33" customHeight="1">
      <c r="F2644" s="8"/>
    </row>
    <row r="2645" spans="6:6" s="4" customFormat="1" ht="33" customHeight="1">
      <c r="F2645" s="8"/>
    </row>
    <row r="2646" spans="6:6" s="4" customFormat="1" ht="33" customHeight="1">
      <c r="F2646" s="8"/>
    </row>
    <row r="2647" spans="6:6" s="4" customFormat="1" ht="33" customHeight="1">
      <c r="F2647" s="8"/>
    </row>
    <row r="2648" spans="6:6" s="4" customFormat="1" ht="33" customHeight="1">
      <c r="F2648" s="8"/>
    </row>
    <row r="2649" spans="6:6" s="4" customFormat="1" ht="33" customHeight="1">
      <c r="F2649" s="8"/>
    </row>
    <row r="2650" spans="6:6" s="4" customFormat="1" ht="33" customHeight="1">
      <c r="F2650" s="8"/>
    </row>
    <row r="2651" spans="6:6" s="4" customFormat="1" ht="33" customHeight="1">
      <c r="F2651" s="8"/>
    </row>
    <row r="2652" spans="6:6" s="4" customFormat="1" ht="33" customHeight="1">
      <c r="F2652" s="8"/>
    </row>
    <row r="2653" spans="6:6" s="4" customFormat="1" ht="33" customHeight="1">
      <c r="F2653" s="8"/>
    </row>
    <row r="2654" spans="6:6" s="4" customFormat="1" ht="33" customHeight="1">
      <c r="F2654" s="8"/>
    </row>
    <row r="2655" spans="6:6" s="4" customFormat="1" ht="33" customHeight="1">
      <c r="F2655" s="8"/>
    </row>
    <row r="2656" spans="6:6" s="4" customFormat="1" ht="33" customHeight="1">
      <c r="F2656" s="8"/>
    </row>
    <row r="2657" spans="6:6" s="4" customFormat="1" ht="33" customHeight="1">
      <c r="F2657" s="8"/>
    </row>
    <row r="2658" spans="6:6" s="4" customFormat="1" ht="33" customHeight="1">
      <c r="F2658" s="8"/>
    </row>
    <row r="2659" spans="6:6" s="4" customFormat="1" ht="33" customHeight="1">
      <c r="F2659" s="8"/>
    </row>
    <row r="2660" spans="6:6" s="4" customFormat="1" ht="33" customHeight="1">
      <c r="F2660" s="8"/>
    </row>
    <row r="2661" spans="6:6" s="4" customFormat="1" ht="33" customHeight="1">
      <c r="F2661" s="8"/>
    </row>
    <row r="2662" spans="6:6" s="4" customFormat="1" ht="33" customHeight="1">
      <c r="F2662" s="8"/>
    </row>
    <row r="2663" spans="6:6" s="4" customFormat="1" ht="33" customHeight="1">
      <c r="F2663" s="8"/>
    </row>
    <row r="2664" spans="6:6" s="4" customFormat="1" ht="33" customHeight="1">
      <c r="F2664" s="8"/>
    </row>
    <row r="2665" spans="6:6" s="4" customFormat="1" ht="33" customHeight="1">
      <c r="F2665" s="8"/>
    </row>
    <row r="2666" spans="6:6" s="4" customFormat="1" ht="33" customHeight="1">
      <c r="F2666" s="8"/>
    </row>
    <row r="2667" spans="6:6" s="4" customFormat="1" ht="33" customHeight="1">
      <c r="F2667" s="8"/>
    </row>
    <row r="2668" spans="6:6" s="4" customFormat="1" ht="33" customHeight="1">
      <c r="F2668" s="8"/>
    </row>
    <row r="2669" spans="6:6" s="4" customFormat="1" ht="33" customHeight="1">
      <c r="F2669" s="8"/>
    </row>
    <row r="2670" spans="6:6" s="4" customFormat="1" ht="33" customHeight="1">
      <c r="F2670" s="8"/>
    </row>
    <row r="2671" spans="6:6" s="4" customFormat="1" ht="33" customHeight="1">
      <c r="F2671" s="8"/>
    </row>
    <row r="2672" spans="6:6" s="4" customFormat="1" ht="33" customHeight="1">
      <c r="F2672" s="8"/>
    </row>
    <row r="2673" spans="6:6" s="4" customFormat="1" ht="33" customHeight="1">
      <c r="F2673" s="8"/>
    </row>
    <row r="2674" spans="6:6" s="4" customFormat="1" ht="33" customHeight="1">
      <c r="F2674" s="8"/>
    </row>
    <row r="2675" spans="6:6" s="4" customFormat="1" ht="33" customHeight="1">
      <c r="F2675" s="8"/>
    </row>
    <row r="2676" spans="6:6" s="4" customFormat="1" ht="33" customHeight="1">
      <c r="F2676" s="8"/>
    </row>
    <row r="2677" spans="6:6" s="4" customFormat="1" ht="33" customHeight="1">
      <c r="F2677" s="8"/>
    </row>
    <row r="2678" spans="6:6" s="4" customFormat="1" ht="33" customHeight="1">
      <c r="F2678" s="8"/>
    </row>
    <row r="2679" spans="6:6" s="4" customFormat="1" ht="33" customHeight="1">
      <c r="F2679" s="8"/>
    </row>
    <row r="2680" spans="6:6" s="4" customFormat="1" ht="33" customHeight="1">
      <c r="F2680" s="8"/>
    </row>
    <row r="2681" spans="6:6" s="4" customFormat="1" ht="33" customHeight="1">
      <c r="F2681" s="8"/>
    </row>
    <row r="2682" spans="6:6" s="4" customFormat="1" ht="33" customHeight="1">
      <c r="F2682" s="8"/>
    </row>
    <row r="2683" spans="6:6" s="4" customFormat="1" ht="33" customHeight="1">
      <c r="F2683" s="8"/>
    </row>
    <row r="2684" spans="6:6" s="4" customFormat="1" ht="33" customHeight="1">
      <c r="F2684" s="8"/>
    </row>
    <row r="2685" spans="6:6" s="4" customFormat="1" ht="33" customHeight="1">
      <c r="F2685" s="8"/>
    </row>
    <row r="2686" spans="6:6" s="4" customFormat="1" ht="33" customHeight="1">
      <c r="F2686" s="8"/>
    </row>
    <row r="2687" spans="6:6" s="4" customFormat="1" ht="33" customHeight="1">
      <c r="F2687" s="8"/>
    </row>
    <row r="2688" spans="6:6" s="4" customFormat="1" ht="33" customHeight="1">
      <c r="F2688" s="8"/>
    </row>
    <row r="2689" spans="6:6" s="4" customFormat="1" ht="33" customHeight="1">
      <c r="F2689" s="8"/>
    </row>
    <row r="2690" spans="6:6" s="4" customFormat="1" ht="33" customHeight="1">
      <c r="F2690" s="8"/>
    </row>
    <row r="2691" spans="6:6" s="4" customFormat="1" ht="33" customHeight="1">
      <c r="F2691" s="8"/>
    </row>
    <row r="2692" spans="6:6" s="4" customFormat="1" ht="33" customHeight="1">
      <c r="F2692" s="8"/>
    </row>
    <row r="2693" spans="6:6" s="4" customFormat="1" ht="33" customHeight="1">
      <c r="F2693" s="8"/>
    </row>
    <row r="2694" spans="6:6" s="4" customFormat="1" ht="33" customHeight="1">
      <c r="F2694" s="8"/>
    </row>
    <row r="2695" spans="6:6" s="4" customFormat="1" ht="33" customHeight="1">
      <c r="F2695" s="8"/>
    </row>
    <row r="2696" spans="6:6" s="4" customFormat="1" ht="33" customHeight="1">
      <c r="F2696" s="8"/>
    </row>
    <row r="2697" spans="6:6" s="4" customFormat="1" ht="33" customHeight="1">
      <c r="F2697" s="8"/>
    </row>
    <row r="2698" spans="6:6" s="4" customFormat="1" ht="33" customHeight="1">
      <c r="F2698" s="8"/>
    </row>
    <row r="2699" spans="6:6" s="4" customFormat="1" ht="33" customHeight="1">
      <c r="F2699" s="8"/>
    </row>
    <row r="2700" spans="6:6" s="4" customFormat="1" ht="33" customHeight="1">
      <c r="F2700" s="8"/>
    </row>
    <row r="2701" spans="6:6" s="4" customFormat="1" ht="33" customHeight="1">
      <c r="F2701" s="8"/>
    </row>
    <row r="2702" spans="6:6" s="4" customFormat="1" ht="33" customHeight="1">
      <c r="F2702" s="8"/>
    </row>
    <row r="2703" spans="6:6" s="4" customFormat="1" ht="33" customHeight="1">
      <c r="F2703" s="8"/>
    </row>
    <row r="2704" spans="6:6" s="4" customFormat="1" ht="33" customHeight="1">
      <c r="F2704" s="8"/>
    </row>
    <row r="2705" spans="6:6" s="4" customFormat="1" ht="33" customHeight="1">
      <c r="F2705" s="8"/>
    </row>
    <row r="2706" spans="6:6" s="4" customFormat="1" ht="33" customHeight="1">
      <c r="F2706" s="8"/>
    </row>
    <row r="2707" spans="6:6" s="4" customFormat="1" ht="33" customHeight="1">
      <c r="F2707" s="8"/>
    </row>
    <row r="2708" spans="6:6" s="4" customFormat="1" ht="33" customHeight="1">
      <c r="F2708" s="8"/>
    </row>
    <row r="2709" spans="6:6" s="4" customFormat="1" ht="33" customHeight="1">
      <c r="F2709" s="8"/>
    </row>
    <row r="2710" spans="6:6" s="4" customFormat="1" ht="33" customHeight="1">
      <c r="F2710" s="8"/>
    </row>
    <row r="2711" spans="6:6" s="4" customFormat="1" ht="33" customHeight="1">
      <c r="F2711" s="8"/>
    </row>
    <row r="2712" spans="6:6" s="4" customFormat="1" ht="33" customHeight="1">
      <c r="F2712" s="8"/>
    </row>
    <row r="2713" spans="6:6" s="4" customFormat="1" ht="33" customHeight="1">
      <c r="F2713" s="8"/>
    </row>
    <row r="2714" spans="6:6" s="4" customFormat="1" ht="33" customHeight="1">
      <c r="F2714" s="8"/>
    </row>
    <row r="2715" spans="6:6" s="4" customFormat="1" ht="33" customHeight="1">
      <c r="F2715" s="8"/>
    </row>
    <row r="2716" spans="6:6" s="4" customFormat="1" ht="33" customHeight="1">
      <c r="F2716" s="8"/>
    </row>
    <row r="2717" spans="6:6" s="4" customFormat="1" ht="33" customHeight="1">
      <c r="F2717" s="8"/>
    </row>
    <row r="2718" spans="6:6" s="4" customFormat="1" ht="33" customHeight="1">
      <c r="F2718" s="8"/>
    </row>
    <row r="2719" spans="6:6" s="4" customFormat="1" ht="33" customHeight="1">
      <c r="F2719" s="8"/>
    </row>
    <row r="2720" spans="6:6" s="4" customFormat="1" ht="33" customHeight="1">
      <c r="F2720" s="8"/>
    </row>
    <row r="2721" spans="6:6" s="4" customFormat="1" ht="33" customHeight="1">
      <c r="F2721" s="8"/>
    </row>
    <row r="2722" spans="6:6" s="4" customFormat="1" ht="33" customHeight="1">
      <c r="F2722" s="8"/>
    </row>
    <row r="2723" spans="6:6" s="4" customFormat="1" ht="33" customHeight="1">
      <c r="F2723" s="8"/>
    </row>
    <row r="2724" spans="6:6" s="4" customFormat="1" ht="33" customHeight="1">
      <c r="F2724" s="8"/>
    </row>
    <row r="2725" spans="6:6" s="4" customFormat="1" ht="33" customHeight="1">
      <c r="F2725" s="8"/>
    </row>
    <row r="2726" spans="6:6" s="4" customFormat="1" ht="33" customHeight="1">
      <c r="F2726" s="8"/>
    </row>
    <row r="2727" spans="6:6" s="4" customFormat="1" ht="33" customHeight="1">
      <c r="F2727" s="8"/>
    </row>
    <row r="2728" spans="6:6" s="4" customFormat="1" ht="33" customHeight="1">
      <c r="F2728" s="8"/>
    </row>
    <row r="2729" spans="6:6" s="4" customFormat="1" ht="33" customHeight="1">
      <c r="F2729" s="8"/>
    </row>
    <row r="2730" spans="6:6" s="4" customFormat="1" ht="33" customHeight="1">
      <c r="F2730" s="8"/>
    </row>
    <row r="2731" spans="6:6" s="4" customFormat="1" ht="33" customHeight="1">
      <c r="F2731" s="8"/>
    </row>
    <row r="2732" spans="6:6" s="4" customFormat="1" ht="33" customHeight="1">
      <c r="F2732" s="8"/>
    </row>
    <row r="2733" spans="6:6" s="4" customFormat="1" ht="33" customHeight="1">
      <c r="F2733" s="8"/>
    </row>
    <row r="2734" spans="6:6" s="4" customFormat="1" ht="33" customHeight="1">
      <c r="F2734" s="8"/>
    </row>
    <row r="2735" spans="6:6" s="4" customFormat="1" ht="33" customHeight="1">
      <c r="F2735" s="8"/>
    </row>
    <row r="2736" spans="6:6" s="4" customFormat="1" ht="33" customHeight="1">
      <c r="F2736" s="8"/>
    </row>
    <row r="2737" spans="6:6" s="4" customFormat="1" ht="33" customHeight="1">
      <c r="F2737" s="8"/>
    </row>
    <row r="2738" spans="6:6" s="4" customFormat="1" ht="33" customHeight="1">
      <c r="F2738" s="8"/>
    </row>
    <row r="2739" spans="6:6" s="4" customFormat="1" ht="33" customHeight="1">
      <c r="F2739" s="8"/>
    </row>
    <row r="2740" spans="6:6" s="4" customFormat="1" ht="33" customHeight="1">
      <c r="F2740" s="8"/>
    </row>
    <row r="2741" spans="6:6" s="4" customFormat="1" ht="33" customHeight="1">
      <c r="F2741" s="8"/>
    </row>
    <row r="2742" spans="6:6" s="4" customFormat="1" ht="33" customHeight="1">
      <c r="F2742" s="8"/>
    </row>
    <row r="2743" spans="6:6" s="4" customFormat="1" ht="33" customHeight="1">
      <c r="F2743" s="8"/>
    </row>
    <row r="2744" spans="6:6" s="4" customFormat="1" ht="33" customHeight="1">
      <c r="F2744" s="8"/>
    </row>
    <row r="2745" spans="6:6" s="4" customFormat="1" ht="33" customHeight="1">
      <c r="F2745" s="8"/>
    </row>
    <row r="2746" spans="6:6" s="4" customFormat="1" ht="33" customHeight="1">
      <c r="F2746" s="8"/>
    </row>
    <row r="2747" spans="6:6" s="4" customFormat="1" ht="33" customHeight="1">
      <c r="F2747" s="8"/>
    </row>
    <row r="2748" spans="6:6" s="4" customFormat="1" ht="33" customHeight="1">
      <c r="F2748" s="8"/>
    </row>
    <row r="2749" spans="6:6" s="4" customFormat="1" ht="33" customHeight="1">
      <c r="F2749" s="8"/>
    </row>
    <row r="2750" spans="6:6" s="4" customFormat="1" ht="33" customHeight="1">
      <c r="F2750" s="8"/>
    </row>
    <row r="2751" spans="6:6" s="4" customFormat="1" ht="33" customHeight="1">
      <c r="F2751" s="8"/>
    </row>
    <row r="2752" spans="6:6" s="4" customFormat="1" ht="33" customHeight="1">
      <c r="F2752" s="8"/>
    </row>
    <row r="2753" spans="6:6" s="4" customFormat="1" ht="33" customHeight="1">
      <c r="F2753" s="8"/>
    </row>
    <row r="2754" spans="6:6" s="4" customFormat="1" ht="33" customHeight="1">
      <c r="F2754" s="8"/>
    </row>
    <row r="2755" spans="6:6" s="4" customFormat="1" ht="33" customHeight="1">
      <c r="F2755" s="8"/>
    </row>
    <row r="2756" spans="6:6" s="4" customFormat="1" ht="33" customHeight="1">
      <c r="F2756" s="8"/>
    </row>
    <row r="2757" spans="6:6" s="4" customFormat="1" ht="33" customHeight="1">
      <c r="F2757" s="8"/>
    </row>
    <row r="2758" spans="6:6" s="4" customFormat="1" ht="33" customHeight="1">
      <c r="F2758" s="8"/>
    </row>
    <row r="2759" spans="6:6" s="4" customFormat="1" ht="33" customHeight="1">
      <c r="F2759" s="8"/>
    </row>
    <row r="2760" spans="6:6" s="4" customFormat="1" ht="33" customHeight="1">
      <c r="F2760" s="8"/>
    </row>
    <row r="2761" spans="6:6" s="4" customFormat="1" ht="33" customHeight="1">
      <c r="F2761" s="8"/>
    </row>
    <row r="2762" spans="6:6" s="4" customFormat="1" ht="33" customHeight="1">
      <c r="F2762" s="8"/>
    </row>
    <row r="2763" spans="6:6" s="4" customFormat="1" ht="33" customHeight="1">
      <c r="F2763" s="8"/>
    </row>
    <row r="2764" spans="6:6" s="4" customFormat="1" ht="33" customHeight="1">
      <c r="F2764" s="8"/>
    </row>
    <row r="2765" spans="6:6" s="4" customFormat="1" ht="33" customHeight="1">
      <c r="F2765" s="8"/>
    </row>
    <row r="2766" spans="6:6" s="4" customFormat="1" ht="33" customHeight="1">
      <c r="F2766" s="8"/>
    </row>
    <row r="2767" spans="6:6" s="4" customFormat="1" ht="33" customHeight="1">
      <c r="F2767" s="8"/>
    </row>
    <row r="2768" spans="6:6" s="4" customFormat="1" ht="33" customHeight="1">
      <c r="F2768" s="8"/>
    </row>
    <row r="2769" spans="6:6" s="4" customFormat="1" ht="33" customHeight="1">
      <c r="F2769" s="8"/>
    </row>
    <row r="2770" spans="6:6" s="4" customFormat="1" ht="33" customHeight="1">
      <c r="F2770" s="8"/>
    </row>
    <row r="2771" spans="6:6" s="4" customFormat="1" ht="33" customHeight="1">
      <c r="F2771" s="8"/>
    </row>
    <row r="2772" spans="6:6" s="4" customFormat="1" ht="33" customHeight="1">
      <c r="F2772" s="8"/>
    </row>
    <row r="2773" spans="6:6" s="4" customFormat="1" ht="33" customHeight="1">
      <c r="F2773" s="8"/>
    </row>
    <row r="2774" spans="6:6" s="4" customFormat="1" ht="33" customHeight="1">
      <c r="F2774" s="8"/>
    </row>
    <row r="2775" spans="6:6" s="4" customFormat="1" ht="33" customHeight="1">
      <c r="F2775" s="8"/>
    </row>
    <row r="2776" spans="6:6" s="4" customFormat="1" ht="33" customHeight="1">
      <c r="F2776" s="8"/>
    </row>
    <row r="2777" spans="6:6" s="4" customFormat="1" ht="33" customHeight="1">
      <c r="F2777" s="8"/>
    </row>
    <row r="2778" spans="6:6" s="4" customFormat="1" ht="33" customHeight="1">
      <c r="F2778" s="8"/>
    </row>
    <row r="2779" spans="6:6" s="4" customFormat="1" ht="33" customHeight="1">
      <c r="F2779" s="8"/>
    </row>
    <row r="2780" spans="6:6" s="4" customFormat="1" ht="33" customHeight="1">
      <c r="F2780" s="8"/>
    </row>
    <row r="2781" spans="6:6" s="4" customFormat="1" ht="33" customHeight="1">
      <c r="F2781" s="8"/>
    </row>
    <row r="2782" spans="6:6" s="4" customFormat="1" ht="33" customHeight="1">
      <c r="F2782" s="8"/>
    </row>
    <row r="2783" spans="6:6" s="4" customFormat="1" ht="33" customHeight="1">
      <c r="F2783" s="8"/>
    </row>
    <row r="2784" spans="6:6" s="4" customFormat="1" ht="33" customHeight="1">
      <c r="F2784" s="8"/>
    </row>
    <row r="2785" spans="6:6" s="4" customFormat="1" ht="33" customHeight="1">
      <c r="F2785" s="8"/>
    </row>
    <row r="2786" spans="6:6" s="4" customFormat="1" ht="33" customHeight="1">
      <c r="F2786" s="8"/>
    </row>
    <row r="2787" spans="6:6" s="4" customFormat="1" ht="33" customHeight="1">
      <c r="F2787" s="8"/>
    </row>
    <row r="2788" spans="6:6" s="4" customFormat="1" ht="33" customHeight="1">
      <c r="F2788" s="8"/>
    </row>
    <row r="2789" spans="6:6" s="4" customFormat="1" ht="33" customHeight="1">
      <c r="F2789" s="8"/>
    </row>
    <row r="2790" spans="6:6" s="4" customFormat="1" ht="33" customHeight="1">
      <c r="F2790" s="8"/>
    </row>
    <row r="2791" spans="6:6" s="4" customFormat="1" ht="33" customHeight="1">
      <c r="F2791" s="8"/>
    </row>
    <row r="2792" spans="6:6" s="4" customFormat="1" ht="33" customHeight="1">
      <c r="F2792" s="8"/>
    </row>
    <row r="2793" spans="6:6" s="4" customFormat="1" ht="33" customHeight="1">
      <c r="F2793" s="8"/>
    </row>
    <row r="2794" spans="6:6" s="4" customFormat="1" ht="33" customHeight="1">
      <c r="F2794" s="8"/>
    </row>
    <row r="2795" spans="6:6" s="4" customFormat="1" ht="33" customHeight="1">
      <c r="F2795" s="8"/>
    </row>
    <row r="2796" spans="6:6" s="4" customFormat="1" ht="33" customHeight="1">
      <c r="F2796" s="8"/>
    </row>
    <row r="2797" spans="6:6" s="4" customFormat="1" ht="33" customHeight="1">
      <c r="F2797" s="8"/>
    </row>
    <row r="2798" spans="6:6" s="4" customFormat="1" ht="33" customHeight="1">
      <c r="F2798" s="8"/>
    </row>
    <row r="2799" spans="6:6" s="4" customFormat="1" ht="33" customHeight="1">
      <c r="F2799" s="8"/>
    </row>
    <row r="2800" spans="6:6" s="4" customFormat="1" ht="33" customHeight="1">
      <c r="F2800" s="8"/>
    </row>
    <row r="2801" spans="6:6" s="4" customFormat="1" ht="33" customHeight="1">
      <c r="F2801" s="8"/>
    </row>
    <row r="2802" spans="6:6" s="4" customFormat="1" ht="33" customHeight="1">
      <c r="F2802" s="8"/>
    </row>
    <row r="2803" spans="6:6" s="4" customFormat="1" ht="33" customHeight="1">
      <c r="F2803" s="8"/>
    </row>
    <row r="2804" spans="6:6" s="4" customFormat="1" ht="33" customHeight="1">
      <c r="F2804" s="8"/>
    </row>
    <row r="2805" spans="6:6" s="4" customFormat="1" ht="33" customHeight="1">
      <c r="F2805" s="8"/>
    </row>
    <row r="2806" spans="6:6" s="4" customFormat="1" ht="33" customHeight="1">
      <c r="F2806" s="8"/>
    </row>
    <row r="2807" spans="6:6" s="4" customFormat="1" ht="33" customHeight="1">
      <c r="F2807" s="8"/>
    </row>
    <row r="2808" spans="6:6" s="4" customFormat="1" ht="33" customHeight="1">
      <c r="F2808" s="8"/>
    </row>
    <row r="2809" spans="6:6" s="4" customFormat="1" ht="33" customHeight="1">
      <c r="F2809" s="8"/>
    </row>
    <row r="2810" spans="6:6" s="4" customFormat="1" ht="33" customHeight="1">
      <c r="F2810" s="8"/>
    </row>
    <row r="2811" spans="6:6" s="4" customFormat="1" ht="33" customHeight="1">
      <c r="F2811" s="8"/>
    </row>
    <row r="2812" spans="6:6" s="4" customFormat="1" ht="33" customHeight="1">
      <c r="F2812" s="8"/>
    </row>
    <row r="2813" spans="6:6" s="4" customFormat="1" ht="33" customHeight="1">
      <c r="F2813" s="8"/>
    </row>
    <row r="2814" spans="6:6" s="4" customFormat="1" ht="33" customHeight="1">
      <c r="F2814" s="8"/>
    </row>
    <row r="2815" spans="6:6" s="4" customFormat="1" ht="33" customHeight="1">
      <c r="F2815" s="8"/>
    </row>
    <row r="2816" spans="6:6" s="4" customFormat="1" ht="33" customHeight="1">
      <c r="F2816" s="8"/>
    </row>
    <row r="2817" spans="6:6" s="4" customFormat="1" ht="33" customHeight="1">
      <c r="F2817" s="8"/>
    </row>
    <row r="2818" spans="6:6" s="4" customFormat="1" ht="33" customHeight="1">
      <c r="F2818" s="8"/>
    </row>
    <row r="2819" spans="6:6" s="4" customFormat="1" ht="33" customHeight="1">
      <c r="F2819" s="8"/>
    </row>
    <row r="2820" spans="6:6" s="4" customFormat="1" ht="33" customHeight="1">
      <c r="F2820" s="8"/>
    </row>
    <row r="2821" spans="6:6" s="4" customFormat="1" ht="33" customHeight="1">
      <c r="F2821" s="8"/>
    </row>
    <row r="2822" spans="6:6" s="4" customFormat="1" ht="33" customHeight="1">
      <c r="F2822" s="8"/>
    </row>
    <row r="2823" spans="6:6" s="4" customFormat="1" ht="33" customHeight="1">
      <c r="F2823" s="8"/>
    </row>
    <row r="2824" spans="6:6" s="4" customFormat="1" ht="33" customHeight="1">
      <c r="F2824" s="8"/>
    </row>
    <row r="2825" spans="6:6" s="4" customFormat="1" ht="33" customHeight="1">
      <c r="F2825" s="8"/>
    </row>
    <row r="2826" spans="6:6" s="4" customFormat="1" ht="33" customHeight="1">
      <c r="F2826" s="8"/>
    </row>
    <row r="2827" spans="6:6" s="4" customFormat="1" ht="33" customHeight="1">
      <c r="F2827" s="8"/>
    </row>
    <row r="2828" spans="6:6" s="4" customFormat="1" ht="33" customHeight="1">
      <c r="F2828" s="8"/>
    </row>
    <row r="2829" spans="6:6" s="4" customFormat="1" ht="33" customHeight="1">
      <c r="F2829" s="8"/>
    </row>
    <row r="2830" spans="6:6" s="4" customFormat="1" ht="33" customHeight="1">
      <c r="F2830" s="8"/>
    </row>
    <row r="2831" spans="6:6" s="4" customFormat="1" ht="33" customHeight="1">
      <c r="F2831" s="8"/>
    </row>
    <row r="2832" spans="6:6" s="4" customFormat="1" ht="33" customHeight="1">
      <c r="F2832" s="8"/>
    </row>
    <row r="2833" spans="6:6" s="4" customFormat="1" ht="33" customHeight="1">
      <c r="F2833" s="8"/>
    </row>
    <row r="2834" spans="6:6" s="4" customFormat="1" ht="33" customHeight="1">
      <c r="F2834" s="8"/>
    </row>
    <row r="2835" spans="6:6" s="4" customFormat="1" ht="33" customHeight="1">
      <c r="F2835" s="8"/>
    </row>
    <row r="2836" spans="6:6" s="4" customFormat="1" ht="33" customHeight="1">
      <c r="F2836" s="8"/>
    </row>
    <row r="2837" spans="6:6" s="4" customFormat="1" ht="33" customHeight="1">
      <c r="F2837" s="8"/>
    </row>
    <row r="2838" spans="6:6" s="4" customFormat="1" ht="33" customHeight="1">
      <c r="F2838" s="8"/>
    </row>
    <row r="2839" spans="6:6" s="4" customFormat="1" ht="33" customHeight="1">
      <c r="F2839" s="8"/>
    </row>
    <row r="2840" spans="6:6" s="4" customFormat="1" ht="33" customHeight="1">
      <c r="F2840" s="8"/>
    </row>
    <row r="2841" spans="6:6" s="4" customFormat="1" ht="33" customHeight="1">
      <c r="F2841" s="8"/>
    </row>
    <row r="2842" spans="6:6" s="4" customFormat="1" ht="33" customHeight="1">
      <c r="F2842" s="8"/>
    </row>
    <row r="2843" spans="6:6" s="4" customFormat="1" ht="33" customHeight="1">
      <c r="F2843" s="8"/>
    </row>
    <row r="2844" spans="6:6" s="4" customFormat="1" ht="33" customHeight="1">
      <c r="F2844" s="8"/>
    </row>
    <row r="2845" spans="6:6" s="4" customFormat="1" ht="33" customHeight="1">
      <c r="F2845" s="8"/>
    </row>
    <row r="2846" spans="6:6" s="4" customFormat="1" ht="33" customHeight="1">
      <c r="F2846" s="8"/>
    </row>
    <row r="2847" spans="6:6" s="4" customFormat="1" ht="33" customHeight="1">
      <c r="F2847" s="8"/>
    </row>
    <row r="2848" spans="6:6" s="4" customFormat="1" ht="33" customHeight="1">
      <c r="F2848" s="8"/>
    </row>
    <row r="2849" spans="6:6" s="4" customFormat="1" ht="33" customHeight="1">
      <c r="F2849" s="8"/>
    </row>
    <row r="2850" spans="6:6" s="4" customFormat="1" ht="33" customHeight="1">
      <c r="F2850" s="8"/>
    </row>
    <row r="2851" spans="6:6" s="4" customFormat="1" ht="33" customHeight="1">
      <c r="F2851" s="8"/>
    </row>
    <row r="2852" spans="6:6" s="4" customFormat="1" ht="33" customHeight="1">
      <c r="F2852" s="8"/>
    </row>
    <row r="2853" spans="6:6" s="4" customFormat="1" ht="33" customHeight="1">
      <c r="F2853" s="8"/>
    </row>
    <row r="2854" spans="6:6" s="4" customFormat="1" ht="33" customHeight="1">
      <c r="F2854" s="8"/>
    </row>
    <row r="2855" spans="6:6" s="4" customFormat="1" ht="33" customHeight="1">
      <c r="F2855" s="8"/>
    </row>
    <row r="2856" spans="6:6" s="4" customFormat="1" ht="33" customHeight="1">
      <c r="F2856" s="8"/>
    </row>
    <row r="2857" spans="6:6" s="4" customFormat="1" ht="33" customHeight="1">
      <c r="F2857" s="8"/>
    </row>
    <row r="2858" spans="6:6" s="4" customFormat="1" ht="33" customHeight="1">
      <c r="F2858" s="8"/>
    </row>
    <row r="2859" spans="6:6" s="4" customFormat="1" ht="33" customHeight="1">
      <c r="F2859" s="8"/>
    </row>
    <row r="2860" spans="6:6" s="4" customFormat="1" ht="33" customHeight="1">
      <c r="F2860" s="8"/>
    </row>
    <row r="2861" spans="6:6" s="4" customFormat="1" ht="33" customHeight="1">
      <c r="F2861" s="8"/>
    </row>
    <row r="2862" spans="6:6" s="4" customFormat="1" ht="33" customHeight="1">
      <c r="F2862" s="8"/>
    </row>
    <row r="2863" spans="6:6" s="4" customFormat="1" ht="33" customHeight="1">
      <c r="F2863" s="8"/>
    </row>
    <row r="2864" spans="6:6" s="4" customFormat="1" ht="33" customHeight="1">
      <c r="F2864" s="8"/>
    </row>
    <row r="2865" spans="6:6" s="4" customFormat="1" ht="33" customHeight="1">
      <c r="F2865" s="8"/>
    </row>
    <row r="2866" spans="6:6" s="4" customFormat="1" ht="33" customHeight="1">
      <c r="F2866" s="8"/>
    </row>
    <row r="2867" spans="6:6" s="4" customFormat="1" ht="33" customHeight="1">
      <c r="F2867" s="8"/>
    </row>
    <row r="2868" spans="6:6" s="4" customFormat="1" ht="33" customHeight="1">
      <c r="F2868" s="8"/>
    </row>
    <row r="2869" spans="6:6" s="4" customFormat="1" ht="33" customHeight="1">
      <c r="F2869" s="8"/>
    </row>
    <row r="2870" spans="6:6" s="4" customFormat="1" ht="33" customHeight="1">
      <c r="F2870" s="8"/>
    </row>
    <row r="2871" spans="6:6" s="4" customFormat="1" ht="33" customHeight="1">
      <c r="F2871" s="8"/>
    </row>
    <row r="2872" spans="6:6" s="4" customFormat="1" ht="33" customHeight="1">
      <c r="F2872" s="8"/>
    </row>
    <row r="2873" spans="6:6" s="4" customFormat="1" ht="33" customHeight="1">
      <c r="F2873" s="8"/>
    </row>
    <row r="2874" spans="6:6" s="4" customFormat="1" ht="33" customHeight="1">
      <c r="F2874" s="8"/>
    </row>
    <row r="2875" spans="6:6" s="4" customFormat="1" ht="33" customHeight="1">
      <c r="F2875" s="8"/>
    </row>
    <row r="2876" spans="6:6" s="4" customFormat="1" ht="33" customHeight="1">
      <c r="F2876" s="8"/>
    </row>
    <row r="2877" spans="6:6" s="4" customFormat="1" ht="33" customHeight="1">
      <c r="F2877" s="8"/>
    </row>
    <row r="2878" spans="6:6" s="4" customFormat="1" ht="33" customHeight="1">
      <c r="F2878" s="8"/>
    </row>
    <row r="2879" spans="6:6" s="4" customFormat="1" ht="33" customHeight="1">
      <c r="F2879" s="8"/>
    </row>
    <row r="2880" spans="6:6" s="4" customFormat="1" ht="33" customHeight="1">
      <c r="F2880" s="8"/>
    </row>
    <row r="2881" spans="6:6" s="4" customFormat="1" ht="33" customHeight="1">
      <c r="F2881" s="8"/>
    </row>
    <row r="2882" spans="6:6" s="4" customFormat="1" ht="33" customHeight="1">
      <c r="F2882" s="8"/>
    </row>
    <row r="2883" spans="6:6" s="4" customFormat="1" ht="33" customHeight="1">
      <c r="F2883" s="8"/>
    </row>
    <row r="2884" spans="6:6" s="4" customFormat="1" ht="33" customHeight="1">
      <c r="F2884" s="8"/>
    </row>
    <row r="2885" spans="6:6" s="4" customFormat="1" ht="33" customHeight="1">
      <c r="F2885" s="8"/>
    </row>
    <row r="2886" spans="6:6" s="4" customFormat="1" ht="33" customHeight="1">
      <c r="F2886" s="8"/>
    </row>
    <row r="2887" spans="6:6" s="4" customFormat="1" ht="33" customHeight="1">
      <c r="F2887" s="8"/>
    </row>
    <row r="2888" spans="6:6" s="4" customFormat="1" ht="33" customHeight="1">
      <c r="F2888" s="8"/>
    </row>
    <row r="2889" spans="6:6" s="4" customFormat="1" ht="33" customHeight="1">
      <c r="F2889" s="8"/>
    </row>
    <row r="2890" spans="6:6" s="4" customFormat="1" ht="33" customHeight="1">
      <c r="F2890" s="8"/>
    </row>
    <row r="2891" spans="6:6" s="4" customFormat="1" ht="33" customHeight="1">
      <c r="F2891" s="8"/>
    </row>
    <row r="2892" spans="6:6" s="4" customFormat="1" ht="33" customHeight="1">
      <c r="F2892" s="8"/>
    </row>
    <row r="2893" spans="6:6" s="4" customFormat="1" ht="33" customHeight="1">
      <c r="F2893" s="8"/>
    </row>
    <row r="2894" spans="6:6" s="4" customFormat="1" ht="33" customHeight="1">
      <c r="F2894" s="8"/>
    </row>
    <row r="2895" spans="6:6" s="4" customFormat="1" ht="33" customHeight="1">
      <c r="F2895" s="8"/>
    </row>
    <row r="2896" spans="6:6" s="4" customFormat="1" ht="33" customHeight="1">
      <c r="F2896" s="8"/>
    </row>
    <row r="2897" spans="6:6" s="4" customFormat="1" ht="33" customHeight="1">
      <c r="F2897" s="8"/>
    </row>
    <row r="2898" spans="6:6" s="4" customFormat="1" ht="33" customHeight="1">
      <c r="F2898" s="8"/>
    </row>
    <row r="2899" spans="6:6" s="4" customFormat="1" ht="33" customHeight="1">
      <c r="F2899" s="8"/>
    </row>
    <row r="2900" spans="6:6" s="4" customFormat="1" ht="33" customHeight="1">
      <c r="F2900" s="8"/>
    </row>
    <row r="2901" spans="6:6" s="4" customFormat="1" ht="33" customHeight="1">
      <c r="F2901" s="8"/>
    </row>
    <row r="2902" spans="6:6" s="4" customFormat="1" ht="33" customHeight="1">
      <c r="F2902" s="8"/>
    </row>
    <row r="2903" spans="6:6" s="4" customFormat="1" ht="33" customHeight="1">
      <c r="F2903" s="8"/>
    </row>
    <row r="2904" spans="6:6" s="4" customFormat="1" ht="33" customHeight="1">
      <c r="F2904" s="8"/>
    </row>
    <row r="2905" spans="6:6" s="4" customFormat="1" ht="33" customHeight="1">
      <c r="F2905" s="8"/>
    </row>
    <row r="2906" spans="6:6" s="4" customFormat="1" ht="33" customHeight="1">
      <c r="F2906" s="8"/>
    </row>
    <row r="2907" spans="6:6" s="4" customFormat="1" ht="33" customHeight="1">
      <c r="F2907" s="8"/>
    </row>
    <row r="2908" spans="6:6" s="4" customFormat="1" ht="33" customHeight="1">
      <c r="F2908" s="8"/>
    </row>
    <row r="2909" spans="6:6" s="4" customFormat="1" ht="33" customHeight="1">
      <c r="F2909" s="8"/>
    </row>
    <row r="2910" spans="6:6" s="4" customFormat="1" ht="33" customHeight="1">
      <c r="F2910" s="8"/>
    </row>
    <row r="2911" spans="6:6" s="4" customFormat="1" ht="33" customHeight="1">
      <c r="F2911" s="8"/>
    </row>
    <row r="2912" spans="6:6" s="4" customFormat="1" ht="33" customHeight="1">
      <c r="F2912" s="8"/>
    </row>
    <row r="2913" spans="6:6" s="4" customFormat="1" ht="33" customHeight="1">
      <c r="F2913" s="8"/>
    </row>
    <row r="2914" spans="6:6" s="4" customFormat="1" ht="33" customHeight="1">
      <c r="F2914" s="8"/>
    </row>
    <row r="2915" spans="6:6" s="4" customFormat="1" ht="33" customHeight="1">
      <c r="F2915" s="8"/>
    </row>
    <row r="2916" spans="6:6" s="4" customFormat="1" ht="33" customHeight="1">
      <c r="F2916" s="8"/>
    </row>
    <row r="2917" spans="6:6" s="4" customFormat="1" ht="33" customHeight="1">
      <c r="F2917" s="8"/>
    </row>
    <row r="2918" spans="6:6" s="4" customFormat="1" ht="33" customHeight="1">
      <c r="F2918" s="8"/>
    </row>
    <row r="2919" spans="6:6" s="4" customFormat="1" ht="33" customHeight="1">
      <c r="F2919" s="8"/>
    </row>
    <row r="2920" spans="6:6" s="4" customFormat="1" ht="33" customHeight="1">
      <c r="F2920" s="8"/>
    </row>
    <row r="2921" spans="6:6" s="4" customFormat="1" ht="33" customHeight="1">
      <c r="F2921" s="8"/>
    </row>
    <row r="2922" spans="6:6" s="4" customFormat="1" ht="33" customHeight="1">
      <c r="F2922" s="8"/>
    </row>
    <row r="2923" spans="6:6" s="4" customFormat="1" ht="33" customHeight="1">
      <c r="F2923" s="8"/>
    </row>
    <row r="2924" spans="6:6" s="4" customFormat="1" ht="33" customHeight="1">
      <c r="F2924" s="8"/>
    </row>
    <row r="2925" spans="6:6" s="4" customFormat="1" ht="33" customHeight="1">
      <c r="F2925" s="8"/>
    </row>
    <row r="2926" spans="6:6" s="4" customFormat="1" ht="33" customHeight="1">
      <c r="F2926" s="8"/>
    </row>
    <row r="2927" spans="6:6" s="4" customFormat="1" ht="33" customHeight="1">
      <c r="F2927" s="8"/>
    </row>
    <row r="2928" spans="6:6" s="4" customFormat="1" ht="33" customHeight="1">
      <c r="F2928" s="8"/>
    </row>
    <row r="2929" spans="6:6" s="4" customFormat="1" ht="33" customHeight="1">
      <c r="F2929" s="8"/>
    </row>
    <row r="2930" spans="6:6" s="4" customFormat="1" ht="33" customHeight="1">
      <c r="F2930" s="8"/>
    </row>
    <row r="2931" spans="6:6" s="4" customFormat="1" ht="33" customHeight="1">
      <c r="F2931" s="8"/>
    </row>
    <row r="2932" spans="6:6" s="4" customFormat="1" ht="33" customHeight="1">
      <c r="F2932" s="8"/>
    </row>
    <row r="2933" spans="6:6" s="4" customFormat="1" ht="33" customHeight="1">
      <c r="F2933" s="8"/>
    </row>
    <row r="2934" spans="6:6" s="4" customFormat="1" ht="33" customHeight="1">
      <c r="F2934" s="8"/>
    </row>
    <row r="2935" spans="6:6" s="4" customFormat="1" ht="33" customHeight="1">
      <c r="F2935" s="8"/>
    </row>
    <row r="2936" spans="6:6" s="4" customFormat="1" ht="33" customHeight="1">
      <c r="F2936" s="8"/>
    </row>
    <row r="2937" spans="6:6" s="4" customFormat="1" ht="33" customHeight="1">
      <c r="F2937" s="8"/>
    </row>
    <row r="2938" spans="6:6" s="4" customFormat="1" ht="33" customHeight="1">
      <c r="F2938" s="8"/>
    </row>
    <row r="2939" spans="6:6" s="4" customFormat="1" ht="33" customHeight="1">
      <c r="F2939" s="8"/>
    </row>
    <row r="2940" spans="6:6" s="4" customFormat="1" ht="33" customHeight="1">
      <c r="F2940" s="8"/>
    </row>
    <row r="2941" spans="6:6" s="4" customFormat="1" ht="33" customHeight="1">
      <c r="F2941" s="8"/>
    </row>
    <row r="2942" spans="6:6" s="4" customFormat="1" ht="33" customHeight="1">
      <c r="F2942" s="8"/>
    </row>
    <row r="2943" spans="6:6" s="4" customFormat="1" ht="33" customHeight="1">
      <c r="F2943" s="8"/>
    </row>
    <row r="2944" spans="6:6" s="4" customFormat="1" ht="33" customHeight="1">
      <c r="F2944" s="8"/>
    </row>
    <row r="2945" spans="6:6" s="4" customFormat="1" ht="33" customHeight="1">
      <c r="F2945" s="8"/>
    </row>
    <row r="2946" spans="6:6" s="4" customFormat="1" ht="33" customHeight="1">
      <c r="F2946" s="8"/>
    </row>
    <row r="2947" spans="6:6" s="4" customFormat="1" ht="33" customHeight="1">
      <c r="F2947" s="8"/>
    </row>
    <row r="2948" spans="6:6" s="4" customFormat="1" ht="33" customHeight="1">
      <c r="F2948" s="8"/>
    </row>
    <row r="2949" spans="6:6" s="4" customFormat="1" ht="33" customHeight="1">
      <c r="F2949" s="8"/>
    </row>
    <row r="2950" spans="6:6" s="4" customFormat="1" ht="33" customHeight="1">
      <c r="F2950" s="8"/>
    </row>
    <row r="2951" spans="6:6" s="4" customFormat="1" ht="33" customHeight="1">
      <c r="F2951" s="8"/>
    </row>
    <row r="2952" spans="6:6" s="4" customFormat="1" ht="33" customHeight="1">
      <c r="F2952" s="8"/>
    </row>
    <row r="2953" spans="6:6" s="4" customFormat="1" ht="33" customHeight="1">
      <c r="F2953" s="8"/>
    </row>
    <row r="2954" spans="6:6" s="4" customFormat="1" ht="33" customHeight="1">
      <c r="F2954" s="8"/>
    </row>
    <row r="2955" spans="6:6" s="4" customFormat="1" ht="33" customHeight="1">
      <c r="F2955" s="8"/>
    </row>
    <row r="2956" spans="6:6" s="4" customFormat="1" ht="33" customHeight="1">
      <c r="F2956" s="8"/>
    </row>
    <row r="2957" spans="6:6" s="4" customFormat="1" ht="33" customHeight="1">
      <c r="F2957" s="8"/>
    </row>
    <row r="2958" spans="6:6" s="4" customFormat="1" ht="33" customHeight="1">
      <c r="F2958" s="8"/>
    </row>
    <row r="2959" spans="6:6" s="4" customFormat="1" ht="33" customHeight="1">
      <c r="F2959" s="8"/>
    </row>
    <row r="2960" spans="6:6" s="4" customFormat="1" ht="33" customHeight="1">
      <c r="F2960" s="8"/>
    </row>
    <row r="2961" spans="6:6" s="4" customFormat="1" ht="33" customHeight="1">
      <c r="F2961" s="8"/>
    </row>
    <row r="2962" spans="6:6" s="4" customFormat="1" ht="33" customHeight="1">
      <c r="F2962" s="8"/>
    </row>
    <row r="2963" spans="6:6" s="4" customFormat="1" ht="33" customHeight="1">
      <c r="F2963" s="8"/>
    </row>
    <row r="2964" spans="6:6" s="4" customFormat="1" ht="33" customHeight="1">
      <c r="F2964" s="8"/>
    </row>
    <row r="2965" spans="6:6" s="4" customFormat="1" ht="33" customHeight="1">
      <c r="F2965" s="8"/>
    </row>
    <row r="2966" spans="6:6" s="4" customFormat="1" ht="33" customHeight="1">
      <c r="F2966" s="8"/>
    </row>
    <row r="2967" spans="6:6" s="4" customFormat="1" ht="33" customHeight="1">
      <c r="F2967" s="8"/>
    </row>
    <row r="2968" spans="6:6" s="4" customFormat="1" ht="33" customHeight="1">
      <c r="F2968" s="8"/>
    </row>
    <row r="2969" spans="6:6" s="4" customFormat="1" ht="33" customHeight="1">
      <c r="F2969" s="8"/>
    </row>
    <row r="2970" spans="6:6" s="4" customFormat="1" ht="33" customHeight="1">
      <c r="F2970" s="8"/>
    </row>
    <row r="2971" spans="6:6" s="4" customFormat="1" ht="33" customHeight="1">
      <c r="F2971" s="8"/>
    </row>
    <row r="2972" spans="6:6" s="4" customFormat="1" ht="33" customHeight="1">
      <c r="F2972" s="8"/>
    </row>
    <row r="2973" spans="6:6" s="4" customFormat="1" ht="33" customHeight="1">
      <c r="F2973" s="8"/>
    </row>
    <row r="2974" spans="6:6" s="4" customFormat="1" ht="33" customHeight="1">
      <c r="F2974" s="8"/>
    </row>
    <row r="2975" spans="6:6" s="4" customFormat="1" ht="33" customHeight="1">
      <c r="F2975" s="8"/>
    </row>
    <row r="2976" spans="6:6" s="4" customFormat="1" ht="33" customHeight="1">
      <c r="F2976" s="8"/>
    </row>
    <row r="2977" spans="6:6" s="4" customFormat="1" ht="33" customHeight="1">
      <c r="F2977" s="8"/>
    </row>
    <row r="2978" spans="6:6" s="4" customFormat="1" ht="33" customHeight="1">
      <c r="F2978" s="8"/>
    </row>
    <row r="2979" spans="6:6" s="4" customFormat="1" ht="33" customHeight="1">
      <c r="F2979" s="8"/>
    </row>
    <row r="2980" spans="6:6" s="4" customFormat="1" ht="33" customHeight="1">
      <c r="F2980" s="8"/>
    </row>
    <row r="2981" spans="6:6" s="4" customFormat="1" ht="33" customHeight="1">
      <c r="F2981" s="8"/>
    </row>
    <row r="2982" spans="6:6" s="4" customFormat="1" ht="33" customHeight="1">
      <c r="F2982" s="8"/>
    </row>
    <row r="2983" spans="6:6" s="4" customFormat="1" ht="33" customHeight="1">
      <c r="F2983" s="8"/>
    </row>
    <row r="2984" spans="6:6" s="4" customFormat="1" ht="33" customHeight="1">
      <c r="F2984" s="8"/>
    </row>
    <row r="2985" spans="6:6" s="4" customFormat="1" ht="33" customHeight="1">
      <c r="F2985" s="8"/>
    </row>
    <row r="2986" spans="6:6" s="4" customFormat="1" ht="33" customHeight="1">
      <c r="F2986" s="8"/>
    </row>
    <row r="2987" spans="6:6" s="4" customFormat="1" ht="33" customHeight="1">
      <c r="F2987" s="8"/>
    </row>
    <row r="2988" spans="6:6" s="4" customFormat="1" ht="33" customHeight="1">
      <c r="F2988" s="8"/>
    </row>
    <row r="2989" spans="6:6" s="4" customFormat="1" ht="33" customHeight="1">
      <c r="F2989" s="8"/>
    </row>
    <row r="2990" spans="6:6" s="4" customFormat="1" ht="33" customHeight="1">
      <c r="F2990" s="8"/>
    </row>
    <row r="2991" spans="6:6" s="4" customFormat="1" ht="33" customHeight="1">
      <c r="F2991" s="8"/>
    </row>
    <row r="2992" spans="6:6" s="4" customFormat="1" ht="33" customHeight="1">
      <c r="F2992" s="8"/>
    </row>
    <row r="2993" spans="6:6" s="4" customFormat="1" ht="33" customHeight="1">
      <c r="F2993" s="8"/>
    </row>
    <row r="2994" spans="6:6" s="4" customFormat="1" ht="33" customHeight="1">
      <c r="F2994" s="8"/>
    </row>
    <row r="2995" spans="6:6" s="4" customFormat="1" ht="33" customHeight="1">
      <c r="F2995" s="8"/>
    </row>
    <row r="2996" spans="6:6" s="4" customFormat="1" ht="33" customHeight="1">
      <c r="F2996" s="8"/>
    </row>
    <row r="2997" spans="6:6" s="4" customFormat="1" ht="33" customHeight="1">
      <c r="F2997" s="8"/>
    </row>
    <row r="2998" spans="6:6" s="4" customFormat="1" ht="33" customHeight="1">
      <c r="F2998" s="8"/>
    </row>
    <row r="2999" spans="6:6" s="4" customFormat="1" ht="33" customHeight="1">
      <c r="F2999" s="8"/>
    </row>
    <row r="3000" spans="6:6" s="4" customFormat="1" ht="33" customHeight="1">
      <c r="F3000" s="8"/>
    </row>
    <row r="3001" spans="6:6" s="4" customFormat="1" ht="33" customHeight="1">
      <c r="F3001" s="8"/>
    </row>
    <row r="3002" spans="6:6" s="4" customFormat="1" ht="33" customHeight="1">
      <c r="F3002" s="8"/>
    </row>
    <row r="3003" spans="6:6" s="4" customFormat="1" ht="33" customHeight="1">
      <c r="F3003" s="8"/>
    </row>
    <row r="3004" spans="6:6" s="4" customFormat="1" ht="33" customHeight="1">
      <c r="F3004" s="8"/>
    </row>
    <row r="3005" spans="6:6" s="4" customFormat="1" ht="33" customHeight="1">
      <c r="F3005" s="8"/>
    </row>
    <row r="3006" spans="6:6" s="4" customFormat="1" ht="33" customHeight="1">
      <c r="F3006" s="8"/>
    </row>
    <row r="3007" spans="6:6" s="4" customFormat="1" ht="33" customHeight="1">
      <c r="F3007" s="8"/>
    </row>
    <row r="3008" spans="6:6" s="4" customFormat="1" ht="33" customHeight="1">
      <c r="F3008" s="8"/>
    </row>
    <row r="3009" spans="6:6" s="4" customFormat="1" ht="33" customHeight="1">
      <c r="F3009" s="8"/>
    </row>
    <row r="3010" spans="6:6" s="4" customFormat="1" ht="33" customHeight="1">
      <c r="F3010" s="8"/>
    </row>
    <row r="3011" spans="6:6" s="4" customFormat="1" ht="33" customHeight="1">
      <c r="F3011" s="8"/>
    </row>
    <row r="3012" spans="6:6" s="4" customFormat="1" ht="33" customHeight="1">
      <c r="F3012" s="8"/>
    </row>
    <row r="3013" spans="6:6" s="4" customFormat="1" ht="33" customHeight="1">
      <c r="F3013" s="8"/>
    </row>
    <row r="3014" spans="6:6" s="4" customFormat="1" ht="33" customHeight="1">
      <c r="F3014" s="8"/>
    </row>
    <row r="3015" spans="6:6" s="4" customFormat="1" ht="33" customHeight="1">
      <c r="F3015" s="8"/>
    </row>
    <row r="3016" spans="6:6" s="4" customFormat="1" ht="33" customHeight="1">
      <c r="F3016" s="8"/>
    </row>
    <row r="3017" spans="6:6" s="4" customFormat="1" ht="33" customHeight="1">
      <c r="F3017" s="8"/>
    </row>
    <row r="3018" spans="6:6" s="4" customFormat="1" ht="33" customHeight="1">
      <c r="F3018" s="8"/>
    </row>
    <row r="3019" spans="6:6" s="4" customFormat="1" ht="33" customHeight="1">
      <c r="F3019" s="8"/>
    </row>
    <row r="3020" spans="6:6" s="4" customFormat="1" ht="33" customHeight="1">
      <c r="F3020" s="8"/>
    </row>
    <row r="3021" spans="6:6" s="4" customFormat="1" ht="33" customHeight="1">
      <c r="F3021" s="8"/>
    </row>
    <row r="3022" spans="6:6" s="4" customFormat="1" ht="33" customHeight="1">
      <c r="F3022" s="8"/>
    </row>
    <row r="3023" spans="6:6" s="4" customFormat="1" ht="33" customHeight="1">
      <c r="F3023" s="8"/>
    </row>
    <row r="3024" spans="6:6" s="4" customFormat="1" ht="33" customHeight="1">
      <c r="F3024" s="8"/>
    </row>
    <row r="3025" spans="6:6" s="4" customFormat="1" ht="33" customHeight="1">
      <c r="F3025" s="8"/>
    </row>
    <row r="3026" spans="6:6" s="4" customFormat="1" ht="33" customHeight="1">
      <c r="F3026" s="8"/>
    </row>
    <row r="3027" spans="6:6" s="4" customFormat="1" ht="33" customHeight="1">
      <c r="F3027" s="8"/>
    </row>
    <row r="3028" spans="6:6" s="4" customFormat="1" ht="33" customHeight="1">
      <c r="F3028" s="8"/>
    </row>
    <row r="3029" spans="6:6" s="4" customFormat="1" ht="33" customHeight="1">
      <c r="F3029" s="8"/>
    </row>
    <row r="3030" spans="6:6" s="4" customFormat="1" ht="33" customHeight="1">
      <c r="F3030" s="8"/>
    </row>
    <row r="3031" spans="6:6" s="4" customFormat="1" ht="33" customHeight="1">
      <c r="F3031" s="8"/>
    </row>
    <row r="3032" spans="6:6" s="4" customFormat="1" ht="33" customHeight="1">
      <c r="F3032" s="8"/>
    </row>
    <row r="3033" spans="6:6" s="4" customFormat="1" ht="33" customHeight="1">
      <c r="F3033" s="8"/>
    </row>
    <row r="3034" spans="6:6" s="4" customFormat="1" ht="33" customHeight="1">
      <c r="F3034" s="8"/>
    </row>
    <row r="3035" spans="6:6" s="4" customFormat="1" ht="33" customHeight="1">
      <c r="F3035" s="8"/>
    </row>
    <row r="3036" spans="6:6" s="4" customFormat="1" ht="33" customHeight="1">
      <c r="F3036" s="8"/>
    </row>
    <row r="3037" spans="6:6" s="4" customFormat="1" ht="33" customHeight="1">
      <c r="F3037" s="8"/>
    </row>
    <row r="3038" spans="6:6" s="4" customFormat="1" ht="33" customHeight="1">
      <c r="F3038" s="8"/>
    </row>
    <row r="3039" spans="6:6" s="4" customFormat="1" ht="33" customHeight="1">
      <c r="F3039" s="8"/>
    </row>
    <row r="3040" spans="6:6" s="4" customFormat="1" ht="33" customHeight="1">
      <c r="F3040" s="8"/>
    </row>
    <row r="3041" spans="6:6" s="4" customFormat="1" ht="33" customHeight="1">
      <c r="F3041" s="8"/>
    </row>
    <row r="3042" spans="6:6" s="4" customFormat="1" ht="33" customHeight="1">
      <c r="F3042" s="8"/>
    </row>
    <row r="3043" spans="6:6" s="4" customFormat="1" ht="33" customHeight="1">
      <c r="F3043" s="8"/>
    </row>
    <row r="3044" spans="6:6" s="4" customFormat="1" ht="33" customHeight="1">
      <c r="F3044" s="8"/>
    </row>
    <row r="3045" spans="6:6" s="4" customFormat="1" ht="33" customHeight="1">
      <c r="F3045" s="8"/>
    </row>
    <row r="3046" spans="6:6" s="4" customFormat="1" ht="33" customHeight="1">
      <c r="F3046" s="8"/>
    </row>
    <row r="3047" spans="6:6" s="4" customFormat="1" ht="33" customHeight="1">
      <c r="F3047" s="8"/>
    </row>
    <row r="3048" spans="6:6" s="4" customFormat="1" ht="33" customHeight="1">
      <c r="F3048" s="8"/>
    </row>
    <row r="3049" spans="6:6" s="4" customFormat="1" ht="33" customHeight="1">
      <c r="F3049" s="8"/>
    </row>
    <row r="3050" spans="6:6" s="4" customFormat="1" ht="33" customHeight="1">
      <c r="F3050" s="8"/>
    </row>
    <row r="3051" spans="6:6" s="4" customFormat="1" ht="33" customHeight="1">
      <c r="F3051" s="8"/>
    </row>
    <row r="3052" spans="6:6" s="4" customFormat="1" ht="33" customHeight="1">
      <c r="F3052" s="8"/>
    </row>
    <row r="3053" spans="6:6" s="4" customFormat="1" ht="33" customHeight="1">
      <c r="F3053" s="8"/>
    </row>
    <row r="3054" spans="6:6" s="4" customFormat="1" ht="33" customHeight="1">
      <c r="F3054" s="8"/>
    </row>
    <row r="3055" spans="6:6" s="4" customFormat="1" ht="33" customHeight="1">
      <c r="F3055" s="8"/>
    </row>
    <row r="3056" spans="6:6" s="4" customFormat="1" ht="33" customHeight="1">
      <c r="F3056" s="8"/>
    </row>
    <row r="3057" spans="6:6" s="4" customFormat="1" ht="33" customHeight="1">
      <c r="F3057" s="8"/>
    </row>
    <row r="3058" spans="6:6" s="4" customFormat="1" ht="33" customHeight="1">
      <c r="F3058" s="8"/>
    </row>
    <row r="3059" spans="6:6" s="4" customFormat="1" ht="33" customHeight="1">
      <c r="F3059" s="8"/>
    </row>
    <row r="3060" spans="6:6" s="4" customFormat="1" ht="33" customHeight="1">
      <c r="F3060" s="8"/>
    </row>
    <row r="3061" spans="6:6" s="4" customFormat="1" ht="33" customHeight="1">
      <c r="F3061" s="8"/>
    </row>
    <row r="3062" spans="6:6" s="4" customFormat="1" ht="33" customHeight="1">
      <c r="F3062" s="8"/>
    </row>
    <row r="3063" spans="6:6" s="4" customFormat="1" ht="33" customHeight="1">
      <c r="F3063" s="8"/>
    </row>
    <row r="3064" spans="6:6" s="4" customFormat="1" ht="33" customHeight="1">
      <c r="F3064" s="8"/>
    </row>
    <row r="3065" spans="6:6" s="4" customFormat="1" ht="33" customHeight="1">
      <c r="F3065" s="8"/>
    </row>
    <row r="3066" spans="6:6" s="4" customFormat="1" ht="33" customHeight="1">
      <c r="F3066" s="8"/>
    </row>
    <row r="3067" spans="6:6" s="4" customFormat="1" ht="33" customHeight="1">
      <c r="F3067" s="8"/>
    </row>
    <row r="3068" spans="6:6" s="4" customFormat="1" ht="33" customHeight="1">
      <c r="F3068" s="8"/>
    </row>
    <row r="3069" spans="6:6" s="4" customFormat="1" ht="33" customHeight="1">
      <c r="F3069" s="8"/>
    </row>
    <row r="3070" spans="6:6" s="4" customFormat="1" ht="33" customHeight="1">
      <c r="F3070" s="8"/>
    </row>
    <row r="3071" spans="6:6" s="4" customFormat="1" ht="33" customHeight="1">
      <c r="F3071" s="8"/>
    </row>
    <row r="3072" spans="6:6" s="4" customFormat="1" ht="33" customHeight="1">
      <c r="F3072" s="8"/>
    </row>
    <row r="3073" spans="6:6" s="4" customFormat="1" ht="33" customHeight="1">
      <c r="F3073" s="8"/>
    </row>
    <row r="3074" spans="6:6" s="4" customFormat="1" ht="33" customHeight="1">
      <c r="F3074" s="8"/>
    </row>
    <row r="3075" spans="6:6" s="4" customFormat="1" ht="33" customHeight="1">
      <c r="F3075" s="8"/>
    </row>
    <row r="3076" spans="6:6" s="4" customFormat="1" ht="33" customHeight="1">
      <c r="F3076" s="8"/>
    </row>
    <row r="3077" spans="6:6" s="4" customFormat="1" ht="33" customHeight="1">
      <c r="F3077" s="8"/>
    </row>
    <row r="3078" spans="6:6" s="4" customFormat="1" ht="33" customHeight="1">
      <c r="F3078" s="8"/>
    </row>
    <row r="3079" spans="6:6" s="4" customFormat="1" ht="33" customHeight="1">
      <c r="F3079" s="8"/>
    </row>
    <row r="3080" spans="6:6" s="4" customFormat="1" ht="33" customHeight="1">
      <c r="F3080" s="8"/>
    </row>
    <row r="3081" spans="6:6" s="4" customFormat="1" ht="33" customHeight="1">
      <c r="F3081" s="8"/>
    </row>
    <row r="3082" spans="6:6" s="4" customFormat="1" ht="33" customHeight="1">
      <c r="F3082" s="8"/>
    </row>
    <row r="3083" spans="6:6" s="4" customFormat="1" ht="33" customHeight="1">
      <c r="F3083" s="8"/>
    </row>
    <row r="3084" spans="6:6" s="4" customFormat="1" ht="33" customHeight="1">
      <c r="F3084" s="8"/>
    </row>
    <row r="3085" spans="6:6" s="4" customFormat="1" ht="33" customHeight="1">
      <c r="F3085" s="8"/>
    </row>
    <row r="3086" spans="6:6" s="4" customFormat="1" ht="33" customHeight="1">
      <c r="F3086" s="8"/>
    </row>
    <row r="3087" spans="6:6" s="4" customFormat="1" ht="33" customHeight="1">
      <c r="F3087" s="8"/>
    </row>
    <row r="3088" spans="6:6" s="4" customFormat="1" ht="33" customHeight="1">
      <c r="F3088" s="8"/>
    </row>
    <row r="3089" spans="6:6" s="4" customFormat="1" ht="33" customHeight="1">
      <c r="F3089" s="8"/>
    </row>
    <row r="3090" spans="6:6" s="4" customFormat="1" ht="33" customHeight="1">
      <c r="F3090" s="8"/>
    </row>
    <row r="3091" spans="6:6" s="4" customFormat="1" ht="33" customHeight="1">
      <c r="F3091" s="8"/>
    </row>
    <row r="3092" spans="6:6" s="4" customFormat="1" ht="33" customHeight="1">
      <c r="F3092" s="8"/>
    </row>
    <row r="3093" spans="6:6" s="4" customFormat="1" ht="33" customHeight="1">
      <c r="F3093" s="8"/>
    </row>
    <row r="3094" spans="6:6" s="4" customFormat="1" ht="33" customHeight="1">
      <c r="F3094" s="8"/>
    </row>
    <row r="3095" spans="6:6" s="4" customFormat="1" ht="33" customHeight="1">
      <c r="F3095" s="8"/>
    </row>
    <row r="3096" spans="6:6" s="4" customFormat="1" ht="33" customHeight="1">
      <c r="F3096" s="8"/>
    </row>
    <row r="3097" spans="6:6" s="4" customFormat="1" ht="33" customHeight="1">
      <c r="F3097" s="8"/>
    </row>
    <row r="3098" spans="6:6" s="4" customFormat="1" ht="33" customHeight="1">
      <c r="F3098" s="8"/>
    </row>
    <row r="3099" spans="6:6" s="4" customFormat="1" ht="33" customHeight="1">
      <c r="F3099" s="8"/>
    </row>
    <row r="3100" spans="6:6" s="4" customFormat="1" ht="33" customHeight="1">
      <c r="F3100" s="8"/>
    </row>
    <row r="3101" spans="6:6" s="4" customFormat="1" ht="33" customHeight="1">
      <c r="F3101" s="8"/>
    </row>
    <row r="3102" spans="6:6" s="4" customFormat="1" ht="33" customHeight="1">
      <c r="F3102" s="8"/>
    </row>
    <row r="3103" spans="6:6" s="4" customFormat="1" ht="33" customHeight="1">
      <c r="F3103" s="8"/>
    </row>
    <row r="3104" spans="6:6" s="4" customFormat="1" ht="33" customHeight="1">
      <c r="F3104" s="8"/>
    </row>
    <row r="3105" spans="6:6" s="4" customFormat="1" ht="33" customHeight="1">
      <c r="F3105" s="8"/>
    </row>
    <row r="3106" spans="6:6" s="4" customFormat="1" ht="33" customHeight="1">
      <c r="F3106" s="8"/>
    </row>
    <row r="3107" spans="6:6" s="4" customFormat="1" ht="33" customHeight="1">
      <c r="F3107" s="8"/>
    </row>
    <row r="3108" spans="6:6" s="4" customFormat="1" ht="33" customHeight="1">
      <c r="F3108" s="8"/>
    </row>
    <row r="3109" spans="6:6" s="4" customFormat="1" ht="33" customHeight="1">
      <c r="F3109" s="8"/>
    </row>
    <row r="3110" spans="6:6" s="4" customFormat="1" ht="33" customHeight="1">
      <c r="F3110" s="8"/>
    </row>
    <row r="3111" spans="6:6" s="4" customFormat="1" ht="33" customHeight="1">
      <c r="F3111" s="8"/>
    </row>
    <row r="3112" spans="6:6" s="4" customFormat="1" ht="33" customHeight="1">
      <c r="F3112" s="8"/>
    </row>
    <row r="3113" spans="6:6" s="4" customFormat="1" ht="33" customHeight="1">
      <c r="F3113" s="8"/>
    </row>
    <row r="3114" spans="6:6" s="4" customFormat="1" ht="33" customHeight="1">
      <c r="F3114" s="8"/>
    </row>
    <row r="3115" spans="6:6" s="4" customFormat="1" ht="33" customHeight="1">
      <c r="F3115" s="8"/>
    </row>
    <row r="3116" spans="6:6" s="4" customFormat="1" ht="33" customHeight="1">
      <c r="F3116" s="8"/>
    </row>
    <row r="3117" spans="6:6" s="4" customFormat="1" ht="33" customHeight="1">
      <c r="F3117" s="8"/>
    </row>
    <row r="3118" spans="6:6" s="4" customFormat="1" ht="33" customHeight="1">
      <c r="F3118" s="8"/>
    </row>
    <row r="3119" spans="6:6" s="4" customFormat="1" ht="33" customHeight="1">
      <c r="F3119" s="8"/>
    </row>
    <row r="3120" spans="6:6" s="4" customFormat="1" ht="33" customHeight="1">
      <c r="F3120" s="8"/>
    </row>
    <row r="3121" spans="6:6" s="4" customFormat="1" ht="33" customHeight="1">
      <c r="F3121" s="8"/>
    </row>
    <row r="3122" spans="6:6" s="4" customFormat="1" ht="33" customHeight="1">
      <c r="F3122" s="8"/>
    </row>
    <row r="3123" spans="6:6" s="4" customFormat="1" ht="33" customHeight="1">
      <c r="F3123" s="8"/>
    </row>
    <row r="3124" spans="6:6" s="4" customFormat="1" ht="33" customHeight="1">
      <c r="F3124" s="8"/>
    </row>
    <row r="3125" spans="6:6" s="4" customFormat="1" ht="33" customHeight="1">
      <c r="F3125" s="8"/>
    </row>
    <row r="3126" spans="6:6" s="4" customFormat="1" ht="33" customHeight="1">
      <c r="F3126" s="8"/>
    </row>
    <row r="3127" spans="6:6" s="4" customFormat="1" ht="33" customHeight="1">
      <c r="F3127" s="8"/>
    </row>
    <row r="3128" spans="6:6" s="4" customFormat="1" ht="33" customHeight="1">
      <c r="F3128" s="8"/>
    </row>
    <row r="3129" spans="6:6" s="4" customFormat="1" ht="33" customHeight="1">
      <c r="F3129" s="8"/>
    </row>
    <row r="3130" spans="6:6" s="4" customFormat="1" ht="33" customHeight="1">
      <c r="F3130" s="8"/>
    </row>
    <row r="3131" spans="6:6" s="4" customFormat="1" ht="33" customHeight="1">
      <c r="F3131" s="8"/>
    </row>
    <row r="3132" spans="6:6" s="4" customFormat="1" ht="33" customHeight="1">
      <c r="F3132" s="8"/>
    </row>
    <row r="3133" spans="6:6" s="4" customFormat="1" ht="33" customHeight="1">
      <c r="F3133" s="8"/>
    </row>
    <row r="3134" spans="6:6" s="4" customFormat="1" ht="33" customHeight="1">
      <c r="F3134" s="8"/>
    </row>
    <row r="3135" spans="6:6" s="4" customFormat="1" ht="33" customHeight="1">
      <c r="F3135" s="8"/>
    </row>
    <row r="3136" spans="6:6" s="4" customFormat="1" ht="33" customHeight="1">
      <c r="F3136" s="8"/>
    </row>
    <row r="3137" spans="6:6" s="4" customFormat="1" ht="33" customHeight="1">
      <c r="F3137" s="8"/>
    </row>
    <row r="3138" spans="6:6" s="4" customFormat="1" ht="33" customHeight="1">
      <c r="F3138" s="8"/>
    </row>
    <row r="3139" spans="6:6" s="4" customFormat="1" ht="33" customHeight="1">
      <c r="F3139" s="8"/>
    </row>
    <row r="3140" spans="6:6" s="4" customFormat="1" ht="33" customHeight="1">
      <c r="F3140" s="8"/>
    </row>
    <row r="3141" spans="6:6" s="4" customFormat="1" ht="33" customHeight="1">
      <c r="F3141" s="8"/>
    </row>
    <row r="3142" spans="6:6" s="4" customFormat="1" ht="33" customHeight="1">
      <c r="F3142" s="8"/>
    </row>
    <row r="3143" spans="6:6" s="4" customFormat="1" ht="33" customHeight="1">
      <c r="F3143" s="8"/>
    </row>
    <row r="3144" spans="6:6" s="4" customFormat="1" ht="33" customHeight="1">
      <c r="F3144" s="8"/>
    </row>
    <row r="3145" spans="6:6" s="4" customFormat="1" ht="33" customHeight="1">
      <c r="F3145" s="8"/>
    </row>
    <row r="3146" spans="6:6" s="4" customFormat="1" ht="33" customHeight="1">
      <c r="F3146" s="8"/>
    </row>
    <row r="3147" spans="6:6" s="4" customFormat="1" ht="33" customHeight="1">
      <c r="F3147" s="8"/>
    </row>
    <row r="3148" spans="6:6" s="4" customFormat="1" ht="33" customHeight="1">
      <c r="F3148" s="8"/>
    </row>
    <row r="3149" spans="6:6" s="4" customFormat="1" ht="33" customHeight="1">
      <c r="F3149" s="8"/>
    </row>
    <row r="3150" spans="6:6" s="4" customFormat="1" ht="33" customHeight="1">
      <c r="F3150" s="8"/>
    </row>
    <row r="3151" spans="6:6" s="4" customFormat="1" ht="33" customHeight="1">
      <c r="F3151" s="8"/>
    </row>
    <row r="3152" spans="6:6" s="4" customFormat="1" ht="33" customHeight="1">
      <c r="F3152" s="8"/>
    </row>
    <row r="3153" spans="6:6" s="4" customFormat="1" ht="33" customHeight="1">
      <c r="F3153" s="8"/>
    </row>
    <row r="3154" spans="6:6" s="4" customFormat="1" ht="33" customHeight="1">
      <c r="F3154" s="8"/>
    </row>
    <row r="3155" spans="6:6" s="4" customFormat="1" ht="33" customHeight="1">
      <c r="F3155" s="8"/>
    </row>
    <row r="3156" spans="6:6" s="4" customFormat="1" ht="33" customHeight="1">
      <c r="F3156" s="8"/>
    </row>
    <row r="3157" spans="6:6" s="4" customFormat="1" ht="33" customHeight="1">
      <c r="F3157" s="8"/>
    </row>
    <row r="3158" spans="6:6" s="4" customFormat="1" ht="33" customHeight="1">
      <c r="F3158" s="8"/>
    </row>
    <row r="3159" spans="6:6" s="4" customFormat="1" ht="33" customHeight="1">
      <c r="F3159" s="8"/>
    </row>
    <row r="3160" spans="6:6" s="4" customFormat="1" ht="33" customHeight="1">
      <c r="F3160" s="8"/>
    </row>
    <row r="3161" spans="6:6" s="4" customFormat="1" ht="33" customHeight="1">
      <c r="F3161" s="8"/>
    </row>
    <row r="3162" spans="6:6" s="4" customFormat="1" ht="33" customHeight="1">
      <c r="F3162" s="8"/>
    </row>
    <row r="3163" spans="6:6" s="4" customFormat="1" ht="33" customHeight="1">
      <c r="F3163" s="8"/>
    </row>
    <row r="3164" spans="6:6" s="4" customFormat="1" ht="33" customHeight="1">
      <c r="F3164" s="8"/>
    </row>
    <row r="3165" spans="6:6" s="4" customFormat="1" ht="33" customHeight="1">
      <c r="F3165" s="8"/>
    </row>
    <row r="3166" spans="6:6" s="4" customFormat="1" ht="33" customHeight="1">
      <c r="F3166" s="8"/>
    </row>
    <row r="3167" spans="6:6" s="4" customFormat="1" ht="33" customHeight="1">
      <c r="F3167" s="8"/>
    </row>
    <row r="3168" spans="6:6" s="4" customFormat="1" ht="33" customHeight="1">
      <c r="F3168" s="8"/>
    </row>
    <row r="3169" spans="6:6" s="4" customFormat="1" ht="33" customHeight="1">
      <c r="F3169" s="8"/>
    </row>
    <row r="3170" spans="6:6" s="4" customFormat="1" ht="33" customHeight="1">
      <c r="F3170" s="8"/>
    </row>
    <row r="3171" spans="6:6" s="4" customFormat="1" ht="33" customHeight="1">
      <c r="F3171" s="8"/>
    </row>
    <row r="3172" spans="6:6" s="4" customFormat="1" ht="33" customHeight="1">
      <c r="F3172" s="8"/>
    </row>
    <row r="3173" spans="6:6" s="4" customFormat="1" ht="33" customHeight="1">
      <c r="F3173" s="8"/>
    </row>
    <row r="3174" spans="6:6" s="4" customFormat="1" ht="33" customHeight="1">
      <c r="F3174" s="8"/>
    </row>
    <row r="3175" spans="6:6" s="4" customFormat="1" ht="33" customHeight="1">
      <c r="F3175" s="8"/>
    </row>
    <row r="3176" spans="6:6" s="4" customFormat="1" ht="33" customHeight="1">
      <c r="F3176" s="8"/>
    </row>
    <row r="3177" spans="6:6" s="4" customFormat="1" ht="33" customHeight="1">
      <c r="F3177" s="8"/>
    </row>
    <row r="3178" spans="6:6" s="4" customFormat="1" ht="33" customHeight="1">
      <c r="F3178" s="8"/>
    </row>
    <row r="3179" spans="6:6" s="4" customFormat="1" ht="33" customHeight="1">
      <c r="F3179" s="8"/>
    </row>
    <row r="3180" spans="6:6" s="4" customFormat="1" ht="33" customHeight="1">
      <c r="F3180" s="8"/>
    </row>
    <row r="3181" spans="6:6" s="4" customFormat="1" ht="33" customHeight="1">
      <c r="F3181" s="8"/>
    </row>
    <row r="3182" spans="6:6" s="4" customFormat="1" ht="33" customHeight="1">
      <c r="F3182" s="8"/>
    </row>
  </sheetData>
  <printOptions gridLines="1"/>
  <pageMargins left="0.511811023622047" right="0.118110236220472" top="0.74803149606299202" bottom="0.74803149606299202" header="0.31496062992126" footer="0.3149606299212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Καθορισμένες περιοχές</vt:lpstr>
      </vt:variant>
      <vt:variant>
        <vt:i4>9</vt:i4>
      </vt:variant>
    </vt:vector>
  </HeadingPairs>
  <TitlesOfParts>
    <vt:vector size="21" baseType="lpstr">
      <vt:lpstr>REPORT</vt:lpstr>
      <vt:lpstr>ΒΑΣΗ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Φύλλο1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  <vt:lpstr>'7'!Print_Titles</vt:lpstr>
      <vt:lpstr>'8'!Print_Titles</vt:lpstr>
      <vt:lpstr>Α1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DIMITRY POLYZOS</dc:creator>
  <cp:lastModifiedBy>Μανώλης Σπουγιαδάκης</cp:lastModifiedBy>
  <cp:lastPrinted>2024-02-12T15:55:51Z</cp:lastPrinted>
  <dcterms:created xsi:type="dcterms:W3CDTF">2024-02-02T16:53:00Z</dcterms:created>
  <dcterms:modified xsi:type="dcterms:W3CDTF">2024-02-12T15:57:00Z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F845C991D2E9420C976EA6AA3A28BCA3_13</vt:lpwstr>
  </property>
  <property fmtid="{D5CDD505-2E9C-101B-9397-08002B2CF9AE}" pid="3" name="KSOProductBuildVer">
    <vt:lpwstr>1033-12.2.0.13359</vt:lpwstr>
  </property>
</Properties>
</file>